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MES DOCUMENTS\LGEB\Saison 2024 - 2025\commission sportive\Formulaires\"/>
    </mc:Choice>
  </mc:AlternateContent>
  <xr:revisionPtr revIDLastSave="0" documentId="13_ncr:1_{CD3BC3B1-3F63-4E97-B035-5BD85C0DB9A0}" xr6:coauthVersionLast="47" xr6:coauthVersionMax="47" xr10:uidLastSave="{00000000-0000-0000-0000-000000000000}"/>
  <bookViews>
    <workbookView xWindow="-120" yWindow="-120" windowWidth="29040" windowHeight="17520" xr2:uid="{F49900B1-C5EF-4B93-9AFD-4E866C31E057}"/>
  </bookViews>
  <sheets>
    <sheet name="BordEngFinaleGEST" sheetId="4" r:id="rId1"/>
    <sheet name="licences-2025" sheetId="5" state="veryHidden" r:id="rId2"/>
    <sheet name="Clubs" sheetId="6" state="hidden" r:id="rId3"/>
    <sheet name="Données" sheetId="2" state="veryHidden" r:id="rId4"/>
  </sheets>
  <definedNames>
    <definedName name="Clubs">Clubs!$A$2:$A$62</definedName>
    <definedName name="_xlnm.Print_Area" localSheetId="0">BordEngFinaleGEST!$B$2:$M$44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4" l="1"/>
  <c r="G40" i="4"/>
  <c r="B17" i="4" l="1"/>
  <c r="D27" i="4"/>
  <c r="B27" i="4"/>
  <c r="D22" i="4"/>
  <c r="B22" i="4"/>
  <c r="D17" i="4"/>
  <c r="I25" i="4"/>
  <c r="I20" i="4"/>
  <c r="B25" i="4"/>
  <c r="B20" i="4"/>
  <c r="I15" i="4"/>
  <c r="B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DENIS</author>
  </authors>
  <commentList>
    <comment ref="G15" authorId="0" shapeId="0" xr:uid="{60A46C3A-A498-4C6C-A375-5C6F45BC4B9D}">
      <text>
        <r>
          <rPr>
            <b/>
            <sz val="9"/>
            <color indexed="81"/>
            <rFont val="Tahoma"/>
            <family val="2"/>
          </rPr>
          <t>Veuillez saisir le n° de licence sans espace.
Le reste des champs se rempliront automatiquement.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<sst xmlns="http://schemas.openxmlformats.org/spreadsheetml/2006/main" count="4991" uniqueCount="3726">
  <si>
    <t>DATE :</t>
  </si>
  <si>
    <t>A</t>
  </si>
  <si>
    <t>3,10M</t>
  </si>
  <si>
    <t>2,80M</t>
  </si>
  <si>
    <t>A.B. SAINT DIZIER</t>
  </si>
  <si>
    <t>NOM Prénom</t>
  </si>
  <si>
    <t>CLUB</t>
  </si>
  <si>
    <t>B</t>
  </si>
  <si>
    <t>ACAD. TAPIS VERT DE REIMS</t>
  </si>
  <si>
    <t>DIRECTEUR DE JEU :</t>
  </si>
  <si>
    <t>CHOIX</t>
  </si>
  <si>
    <t>CATEGORIE</t>
  </si>
  <si>
    <t>C</t>
  </si>
  <si>
    <t>Club nom réduit 1</t>
  </si>
  <si>
    <t>Téléphone</t>
  </si>
  <si>
    <t>Mail</t>
  </si>
  <si>
    <t>CDB</t>
  </si>
  <si>
    <t>B.C. ALGRANGE</t>
  </si>
  <si>
    <t>Moselle</t>
  </si>
  <si>
    <t>ARCIS BILLARD CLUB</t>
  </si>
  <si>
    <t>ARCIS B.C.</t>
  </si>
  <si>
    <t>Aube</t>
  </si>
  <si>
    <t>BILLARD CLUB AUDUN VILLERUPT</t>
  </si>
  <si>
    <t>B.C. AUDUN-VILLERUPT</t>
  </si>
  <si>
    <t>henri.fank@hotmail.fr</t>
  </si>
  <si>
    <t>BILLARD CLUB AGEEN</t>
  </si>
  <si>
    <t>B.C. AGEEN</t>
  </si>
  <si>
    <t>claude-andre10@wanadoo.fr</t>
  </si>
  <si>
    <t>Ardennes &amp; Marne</t>
  </si>
  <si>
    <t>BILLARD CLUB BAN SAINT MARTIN</t>
  </si>
  <si>
    <t>B.C. BAN SAINT MARTIN</t>
  </si>
  <si>
    <t>BILLARD CLUB BARISIEN</t>
  </si>
  <si>
    <t>B.C. BARISIEN</t>
  </si>
  <si>
    <t>Meuse &amp; Triangle</t>
  </si>
  <si>
    <t>B.C. BARR</t>
  </si>
  <si>
    <t>Alsace</t>
  </si>
  <si>
    <t>B.C. 60 COCOBEN</t>
  </si>
  <si>
    <t>B.C. BISCHHEIM</t>
  </si>
  <si>
    <t>jeanball@estvideo.fr</t>
  </si>
  <si>
    <t>BILLARD CLUB DE BRIEY</t>
  </si>
  <si>
    <t>B.C. BRIEY</t>
  </si>
  <si>
    <t>Meurthe &amp; Moselle</t>
  </si>
  <si>
    <t>ACAD. CHALONNAISE DE BILLARD</t>
  </si>
  <si>
    <t>ACAD. CHARLEVILLE-MEZIERES</t>
  </si>
  <si>
    <t>COLMAR BILLARD CLUB 71</t>
  </si>
  <si>
    <t>COLMAR B.C. 71</t>
  </si>
  <si>
    <t>C.A.B. COMMERCY</t>
  </si>
  <si>
    <t>B.C. COURCELLES SUR NIED</t>
  </si>
  <si>
    <t>COURCELLES SUR NIED</t>
  </si>
  <si>
    <t>B.C. VAL DUNOIS</t>
  </si>
  <si>
    <t>AMICALE DE BILLARD ECKBOLSHEIM</t>
  </si>
  <si>
    <t>A.B. ECKBOLSHEIM</t>
  </si>
  <si>
    <t>BILLARD CLUB ELOYES</t>
  </si>
  <si>
    <t>B.C. CLUB ELOYES</t>
  </si>
  <si>
    <t>Vosges</t>
  </si>
  <si>
    <t>EPERNAY BILLARD CLUB</t>
  </si>
  <si>
    <t>EPERNAY B.C.</t>
  </si>
  <si>
    <t>BILLARD CLUB EPINAL</t>
  </si>
  <si>
    <t>B.C. EPINAL</t>
  </si>
  <si>
    <t>B.C. ERSTEIN</t>
  </si>
  <si>
    <t>BILLARD CLUB FLORANGE</t>
  </si>
  <si>
    <t>B.C. FLORANGE</t>
  </si>
  <si>
    <t>BILLARD CLUB FRIGNICOURT</t>
  </si>
  <si>
    <t>B.C. FRIGNICOURT</t>
  </si>
  <si>
    <t>B.C. GANDRANGE</t>
  </si>
  <si>
    <t>BILLARD CLUB GERARDMER</t>
  </si>
  <si>
    <t>B.C. GERARDMER</t>
  </si>
  <si>
    <t>BILLARD CLUB DE GRAUVES</t>
  </si>
  <si>
    <t>B.C. GRAUVES</t>
  </si>
  <si>
    <t>B.C. GUEBWILLER</t>
  </si>
  <si>
    <t>E.S. HAGONDANGE</t>
  </si>
  <si>
    <t>B.C. HAGUENAU</t>
  </si>
  <si>
    <t>BILLARD CLUB HOMECOURT</t>
  </si>
  <si>
    <t>B.C. HOMECOURT</t>
  </si>
  <si>
    <t>billardclubhomecourt@free.fr</t>
  </si>
  <si>
    <t>BILLARD CLUB KNUTANGE</t>
  </si>
  <si>
    <t>B.C. KNUTANGE</t>
  </si>
  <si>
    <t>gino.vadala@laposte.net</t>
  </si>
  <si>
    <t>A.S. LAXOVIENNE DE BILLARD</t>
  </si>
  <si>
    <t>BILLARD CLUB LINEEN</t>
  </si>
  <si>
    <t>B.C. LINEEN</t>
  </si>
  <si>
    <t>B.C. LINGOLSHEIM</t>
  </si>
  <si>
    <t>AMICALE BILLARD DE MAGNY</t>
  </si>
  <si>
    <t>A.B. MAGNY</t>
  </si>
  <si>
    <t>B.C. MARIGNY SAINT FLAVY</t>
  </si>
  <si>
    <t>daniel.dodet0563@orange.fr</t>
  </si>
  <si>
    <t>BILLARD CLUB METZ</t>
  </si>
  <si>
    <t>B.C. METZ</t>
  </si>
  <si>
    <t>B.C. MOYEUVRE-GRANDE</t>
  </si>
  <si>
    <t>F.C. MULHOUSE</t>
  </si>
  <si>
    <t>A.B. NANCY</t>
  </si>
  <si>
    <t>g.frohnhofer@orange.fr</t>
  </si>
  <si>
    <t>BILLARD CLUB NEUVES MAISONS</t>
  </si>
  <si>
    <t>B.C. NEUVES MAISONS</t>
  </si>
  <si>
    <t>BILLARD CLUB NOGENTAIS</t>
  </si>
  <si>
    <t>B.C. NOGENTAIS</t>
  </si>
  <si>
    <t>dhaussy.dominique@wanadoo.fr</t>
  </si>
  <si>
    <t>C.B. PETITE ROSSELLE</t>
  </si>
  <si>
    <t>B.C. PIENNOIS</t>
  </si>
  <si>
    <t>BILLARD CLUB MUSSIPONTAIN</t>
  </si>
  <si>
    <t>B.C. MUSSIPONTAIN</t>
  </si>
  <si>
    <t>ROMILLY SPORT 10 SECTION BILLARD</t>
  </si>
  <si>
    <t>ROMILLY SPORT 10 S.B.</t>
  </si>
  <si>
    <t>SAINT-DIE DES VOSGES BILLARD</t>
  </si>
  <si>
    <t>BILLARD CLUB STEPHANOIS</t>
  </si>
  <si>
    <t>B.C. STEPHANOIS</t>
  </si>
  <si>
    <t>B.C. 55 SAINT LOUIS</t>
  </si>
  <si>
    <t>BILLARD CLUB SAINT MIHIEL</t>
  </si>
  <si>
    <t>B.C. SAINT MIHIEL</t>
  </si>
  <si>
    <t>C.B. SARREGUEMINES</t>
  </si>
  <si>
    <t>B.C. 1947 SELESTAT</t>
  </si>
  <si>
    <t>BILLARD CLUB SEZANNAIS</t>
  </si>
  <si>
    <t>B.C. SEZANNAIS</t>
  </si>
  <si>
    <t>B.C. 1935 STRASBOURG-SCHILTIGHEIM</t>
  </si>
  <si>
    <t>A.J.B. THIONVILLE</t>
  </si>
  <si>
    <t>BILLARD CLUB TOULOIS</t>
  </si>
  <si>
    <t>B.C. TOULOIS</t>
  </si>
  <si>
    <t>BILLARD TROYES AGGLO</t>
  </si>
  <si>
    <t>S.A.VERDUN S.B.</t>
  </si>
  <si>
    <t>BORDEREAU D'ENGAGEMENT</t>
  </si>
  <si>
    <t>DISTRICT SPORTIF</t>
  </si>
  <si>
    <t>DISTRICT</t>
  </si>
  <si>
    <t>ARDENNES &amp; MARNE</t>
  </si>
  <si>
    <t>AUBE</t>
  </si>
  <si>
    <t>MEURTHE &amp; MOSELLE</t>
  </si>
  <si>
    <t>MEUSE &amp; TRIANGLE</t>
  </si>
  <si>
    <t>MOSELLE</t>
  </si>
  <si>
    <t>VOSGES</t>
  </si>
  <si>
    <t>DISTRICT2</t>
  </si>
  <si>
    <t>MODE DE JEU</t>
  </si>
  <si>
    <t>MODE DE JEU :</t>
  </si>
  <si>
    <t>CATEGORIE :</t>
  </si>
  <si>
    <t>PARTIE LIBRE</t>
  </si>
  <si>
    <t>CADRE 71/2</t>
  </si>
  <si>
    <t>CADRE 47/1</t>
  </si>
  <si>
    <t>CADRE 47/2</t>
  </si>
  <si>
    <t>CADRE 42/2</t>
  </si>
  <si>
    <t>1 BANDE</t>
  </si>
  <si>
    <t>3 BANDES</t>
  </si>
  <si>
    <t>5 QUILLES</t>
  </si>
  <si>
    <t>9 QUILLES</t>
  </si>
  <si>
    <t>4 BILLES</t>
  </si>
  <si>
    <t>CATEGORIE 2</t>
  </si>
  <si>
    <t>NATIONALE 1</t>
  </si>
  <si>
    <t>NATIONALE 2</t>
  </si>
  <si>
    <t>NATIONALE 3</t>
  </si>
  <si>
    <t>REGIONALE 1</t>
  </si>
  <si>
    <t>REGIONALE 2</t>
  </si>
  <si>
    <t>REGIONALE 3</t>
  </si>
  <si>
    <t>REGIONALE 4</t>
  </si>
  <si>
    <t>DAMES</t>
  </si>
  <si>
    <t>CADETS</t>
  </si>
  <si>
    <t>JUNIORS</t>
  </si>
  <si>
    <t>JEUNES</t>
  </si>
  <si>
    <t>N1</t>
  </si>
  <si>
    <t>N2</t>
  </si>
  <si>
    <t>N3</t>
  </si>
  <si>
    <t>D</t>
  </si>
  <si>
    <t>R1</t>
  </si>
  <si>
    <t>R2</t>
  </si>
  <si>
    <t>R3</t>
  </si>
  <si>
    <t>R4</t>
  </si>
  <si>
    <t>Dames</t>
  </si>
  <si>
    <t>Cadets</t>
  </si>
  <si>
    <t>Juniors</t>
  </si>
  <si>
    <t>Jeunes</t>
  </si>
  <si>
    <t>LIEU :</t>
  </si>
  <si>
    <t>LICENCE</t>
  </si>
  <si>
    <t>RESPONSABLE SPORTIF DU DISTRICT :</t>
  </si>
  <si>
    <t>RESPONSABLES SPORTIF DE LIGUE</t>
  </si>
  <si>
    <t>JEUX DE QUILLES</t>
  </si>
  <si>
    <t>Gilles DURST</t>
  </si>
  <si>
    <t>durst.gilles@orange.fr</t>
  </si>
  <si>
    <t>M.G. Qualif.*</t>
  </si>
  <si>
    <t>RESPONSABLES SPORTIF DISTRICT</t>
  </si>
  <si>
    <t>MODE DE JEU2</t>
  </si>
  <si>
    <t>Partie Libre</t>
  </si>
  <si>
    <t>Cadre 47/2</t>
  </si>
  <si>
    <t>Cadre 71/2</t>
  </si>
  <si>
    <t>Cadre 47/1</t>
  </si>
  <si>
    <t>Cadre 42/2</t>
  </si>
  <si>
    <t>1 Bande</t>
  </si>
  <si>
    <t>3 Bandes</t>
  </si>
  <si>
    <t>5 Quilles</t>
  </si>
  <si>
    <t>9 Quilles</t>
  </si>
  <si>
    <t>4 Billes</t>
  </si>
  <si>
    <t>MODE DE JEU3</t>
  </si>
  <si>
    <t>PL</t>
  </si>
  <si>
    <t>C47/1</t>
  </si>
  <si>
    <t>C71/2</t>
  </si>
  <si>
    <t>C47/2</t>
  </si>
  <si>
    <t>C42/2</t>
  </si>
  <si>
    <t>1B</t>
  </si>
  <si>
    <t>3B</t>
  </si>
  <si>
    <t>5Q</t>
  </si>
  <si>
    <t>9Q</t>
  </si>
  <si>
    <t>4B</t>
  </si>
  <si>
    <t>CHOIX2</t>
  </si>
  <si>
    <t>E</t>
  </si>
  <si>
    <t>F</t>
  </si>
  <si>
    <t>G</t>
  </si>
  <si>
    <t>H</t>
  </si>
  <si>
    <t>DISTRICT3</t>
  </si>
  <si>
    <t>CD67/68</t>
  </si>
  <si>
    <t>CD08/51</t>
  </si>
  <si>
    <t>CD10</t>
  </si>
  <si>
    <t>CD54</t>
  </si>
  <si>
    <t>CD55</t>
  </si>
  <si>
    <t>CD57</t>
  </si>
  <si>
    <t>CD88</t>
  </si>
  <si>
    <t>vero.bs@wanadoo.fr</t>
  </si>
  <si>
    <t>domtoriop44@gmail.com</t>
  </si>
  <si>
    <t>rene.balzinger@wanadoo.fr</t>
  </si>
  <si>
    <t>SAISON</t>
  </si>
  <si>
    <t>(Le nombre de joueurs qualifiés est défini au Chapitre 3 du Code Sportif Carambole de la Ligue)</t>
  </si>
  <si>
    <t>Ne sont mentionnés sur cette feuille que les joueurs décidés à poursuivre l'épreuve.</t>
  </si>
  <si>
    <t>DAMES GEST PL/3B</t>
  </si>
  <si>
    <t>Class.District*</t>
  </si>
  <si>
    <t>TAILLE POLO</t>
  </si>
  <si>
    <t>S</t>
  </si>
  <si>
    <t>L</t>
  </si>
  <si>
    <t>M</t>
  </si>
  <si>
    <t>XL</t>
  </si>
  <si>
    <t>2XL</t>
  </si>
  <si>
    <t>3XL</t>
  </si>
  <si>
    <t>4XL</t>
  </si>
  <si>
    <t>XS</t>
  </si>
  <si>
    <t>Taille Polo **</t>
  </si>
  <si>
    <t>par le directeur de jeu au responsable sportif du district</t>
  </si>
  <si>
    <t>d-fischer@neuf.fr</t>
  </si>
  <si>
    <t>Denis FISCHER</t>
  </si>
  <si>
    <t>Nom</t>
  </si>
  <si>
    <t>pchabin10@gmail.com</t>
  </si>
  <si>
    <t>CDBA</t>
  </si>
  <si>
    <t>SAISON 2024 - 2025</t>
  </si>
  <si>
    <t>SAISON 2025 - 2026</t>
  </si>
  <si>
    <t>SAISON 2026 - 2027</t>
  </si>
  <si>
    <t>SAISON 2027 - 2028</t>
  </si>
  <si>
    <t xml:space="preserve"> * A remplir par le responsable sportif de l'épreuve ou du District</t>
  </si>
  <si>
    <t xml:space="preserve"> ** A préciser pour les catégories de la Coupe des Provinces : PARTIE LIBRE R1/R2 - BANDE R1 - 3 BANDES R1</t>
  </si>
  <si>
    <t>Licence</t>
  </si>
  <si>
    <t>Ligue</t>
  </si>
  <si>
    <t>Num Club</t>
  </si>
  <si>
    <t>Nom Club</t>
  </si>
  <si>
    <t>Tel port</t>
  </si>
  <si>
    <t>Email</t>
  </si>
  <si>
    <t>010008Y</t>
  </si>
  <si>
    <t>bernard.benfeld@free.fr</t>
  </si>
  <si>
    <t>010017H</t>
  </si>
  <si>
    <t>witzc@wanadoo.fr</t>
  </si>
  <si>
    <t>010018I</t>
  </si>
  <si>
    <t>010023N</t>
  </si>
  <si>
    <t>marie-francoise.metz@orange.fr</t>
  </si>
  <si>
    <t>010027R</t>
  </si>
  <si>
    <t>alainbachmann1@gmail.com</t>
  </si>
  <si>
    <t>010039D</t>
  </si>
  <si>
    <t>didier.leipp@free.fr</t>
  </si>
  <si>
    <t>010040E</t>
  </si>
  <si>
    <t>gmichel13@yahoo.fr</t>
  </si>
  <si>
    <t>010043H</t>
  </si>
  <si>
    <t>kowet67@gmail.com</t>
  </si>
  <si>
    <t>010044I</t>
  </si>
  <si>
    <t>010049N</t>
  </si>
  <si>
    <t>jeanmariefelden48@gmail.com</t>
  </si>
  <si>
    <t>010050O</t>
  </si>
  <si>
    <t>010053R</t>
  </si>
  <si>
    <t>henri@erstein.net</t>
  </si>
  <si>
    <t>010058W</t>
  </si>
  <si>
    <t>010062A</t>
  </si>
  <si>
    <t>b.pierrat@orange.fr</t>
  </si>
  <si>
    <t>010065D</t>
  </si>
  <si>
    <t>jeanlouisstein@gmail.com</t>
  </si>
  <si>
    <t>010068G</t>
  </si>
  <si>
    <t>rogerpfleger@gmail.com</t>
  </si>
  <si>
    <t>010074M</t>
  </si>
  <si>
    <t>christian.herzog@wanadoo.fr</t>
  </si>
  <si>
    <t>010076O</t>
  </si>
  <si>
    <t>frederickoeberle@gmail.com</t>
  </si>
  <si>
    <t>010077P</t>
  </si>
  <si>
    <t>claude.muller97@sfr.fr</t>
  </si>
  <si>
    <t>010082U</t>
  </si>
  <si>
    <t>casparremy@aol.com</t>
  </si>
  <si>
    <t>010084W</t>
  </si>
  <si>
    <t>beych@free.fr</t>
  </si>
  <si>
    <t>010086Y</t>
  </si>
  <si>
    <t>jjusseaume@orange.fr</t>
  </si>
  <si>
    <t>010087Z</t>
  </si>
  <si>
    <t>lacombguy@gmail.com</t>
  </si>
  <si>
    <t>010088A</t>
  </si>
  <si>
    <t>B.C 1935 STRASBOURG-SCHILTIGHEIM</t>
  </si>
  <si>
    <t>lagrene.robert@orange.fr</t>
  </si>
  <si>
    <t>010096I</t>
  </si>
  <si>
    <t>roland.will67@gmail.com</t>
  </si>
  <si>
    <t>010100M</t>
  </si>
  <si>
    <t>010102O</t>
  </si>
  <si>
    <t>jean-bernard.hoferer@wanadoo.fr</t>
  </si>
  <si>
    <t>010104Q</t>
  </si>
  <si>
    <t>andre.lienhard@wanadoo.fr</t>
  </si>
  <si>
    <t>010106S</t>
  </si>
  <si>
    <t>antoinepanaia1@orange.fr</t>
  </si>
  <si>
    <t>010109V</t>
  </si>
  <si>
    <t>christian.szele@hotmail.fr</t>
  </si>
  <si>
    <t>010111X</t>
  </si>
  <si>
    <t>danielwernert@yahoo.fr</t>
  </si>
  <si>
    <t>010117D</t>
  </si>
  <si>
    <t>010126M</t>
  </si>
  <si>
    <t>cathy.yvan.egloff@orange.fr</t>
  </si>
  <si>
    <t>010131R</t>
  </si>
  <si>
    <t>wehrlen.hans@orange.fr</t>
  </si>
  <si>
    <t>010136W</t>
  </si>
  <si>
    <t>FCM BILLARD</t>
  </si>
  <si>
    <t>patrick.scherrer@hotmail.fr</t>
  </si>
  <si>
    <t>010142C</t>
  </si>
  <si>
    <t>pat.maubert@free.fr</t>
  </si>
  <si>
    <t>010147H</t>
  </si>
  <si>
    <t>camus.syl@evc.net</t>
  </si>
  <si>
    <t>010155P</t>
  </si>
  <si>
    <t>clau2hermann@gmail.com</t>
  </si>
  <si>
    <t>010156Q</t>
  </si>
  <si>
    <t>nandel@free.fr</t>
  </si>
  <si>
    <t>010161V</t>
  </si>
  <si>
    <t>loupasjo@gmail.com</t>
  </si>
  <si>
    <t>010166A</t>
  </si>
  <si>
    <t>yvan.gerber2@gmail.com</t>
  </si>
  <si>
    <t>010169D</t>
  </si>
  <si>
    <t>fuchs.patrick67@gmail.com</t>
  </si>
  <si>
    <t>010176K</t>
  </si>
  <si>
    <t>jeankauffeisen67150@gmail.com</t>
  </si>
  <si>
    <t>010177L</t>
  </si>
  <si>
    <t>heinrich.rene@icloud.com</t>
  </si>
  <si>
    <t>010187V</t>
  </si>
  <si>
    <t>m.krick@free.fr</t>
  </si>
  <si>
    <t>010195D</t>
  </si>
  <si>
    <t>julien.glasser@sfr.fr</t>
  </si>
  <si>
    <t>010196E</t>
  </si>
  <si>
    <t>christophe.kellerer@sfr.fr</t>
  </si>
  <si>
    <t>010201J</t>
  </si>
  <si>
    <t>nicola.1@hotmail.fr</t>
  </si>
  <si>
    <t>010207P</t>
  </si>
  <si>
    <t>michel.wolff@cegetel.net</t>
  </si>
  <si>
    <t>010208Q</t>
  </si>
  <si>
    <t>noelheil@gmail.com</t>
  </si>
  <si>
    <t>010221D</t>
  </si>
  <si>
    <t>hube.beurton@free.fr</t>
  </si>
  <si>
    <t>010224G</t>
  </si>
  <si>
    <t>alainbraun@hotmail.com</t>
  </si>
  <si>
    <t>010227J</t>
  </si>
  <si>
    <t>r.durrschnabel@free.fr</t>
  </si>
  <si>
    <t>010232O</t>
  </si>
  <si>
    <t>madonnafrancoise@gmail.com</t>
  </si>
  <si>
    <t>010242Y</t>
  </si>
  <si>
    <t>decoso@hotmail.fr</t>
  </si>
  <si>
    <t>010243Z</t>
  </si>
  <si>
    <t>baumann.remy@free.fr</t>
  </si>
  <si>
    <t>010254K</t>
  </si>
  <si>
    <t>gilbert.lavocat@laposte.net</t>
  </si>
  <si>
    <t>010256M</t>
  </si>
  <si>
    <t>alainmothiron@gmail.com</t>
  </si>
  <si>
    <t>010269Z</t>
  </si>
  <si>
    <t>gerberdidier64@free.fr</t>
  </si>
  <si>
    <t>010271B</t>
  </si>
  <si>
    <t>vdr.23@live.fr</t>
  </si>
  <si>
    <t>010272C</t>
  </si>
  <si>
    <t>alfred.heitz@orange.fr</t>
  </si>
  <si>
    <t>010273D</t>
  </si>
  <si>
    <t>tofcaillou@numericable.fr</t>
  </si>
  <si>
    <t>010278I</t>
  </si>
  <si>
    <t>leonard.rizzo@sfr.fr</t>
  </si>
  <si>
    <t>010281L</t>
  </si>
  <si>
    <t>chris.koeb@gmail.com</t>
  </si>
  <si>
    <t>010289T</t>
  </si>
  <si>
    <t>cmuller.priv@gmail.com</t>
  </si>
  <si>
    <t>010305J</t>
  </si>
  <si>
    <t>alfana67@orange.fr</t>
  </si>
  <si>
    <t>010307L</t>
  </si>
  <si>
    <t>panatiga@hotmail.fr</t>
  </si>
  <si>
    <t>010308M</t>
  </si>
  <si>
    <t>jean-claude.hoerth@orange.fr</t>
  </si>
  <si>
    <t>010311P</t>
  </si>
  <si>
    <t>gillesmonnier30@gmail.com</t>
  </si>
  <si>
    <t>010312Q</t>
  </si>
  <si>
    <t>michelwassilien@gmail.com</t>
  </si>
  <si>
    <t>010315T</t>
  </si>
  <si>
    <t>richard.guiot@outlook.fr</t>
  </si>
  <si>
    <t>010320Y</t>
  </si>
  <si>
    <t>fredosit@gmail.com</t>
  </si>
  <si>
    <t>010324C</t>
  </si>
  <si>
    <t>claudehaberer@gmail.com</t>
  </si>
  <si>
    <t>010327F</t>
  </si>
  <si>
    <t>010345X</t>
  </si>
  <si>
    <t>spb.martin@orange.fr</t>
  </si>
  <si>
    <t>010353F</t>
  </si>
  <si>
    <t>yaneck.zajkowski@free.fr</t>
  </si>
  <si>
    <t>010363P</t>
  </si>
  <si>
    <t>pierre.zillig@neuf.fr</t>
  </si>
  <si>
    <t>010365R</t>
  </si>
  <si>
    <t>thierrywahl67@gmail.com</t>
  </si>
  <si>
    <t>010366S</t>
  </si>
  <si>
    <t>m.donze@hotmail.fr</t>
  </si>
  <si>
    <t>010376C</t>
  </si>
  <si>
    <t>pierre_bernhardt@yahoo.fr</t>
  </si>
  <si>
    <t>010377D</t>
  </si>
  <si>
    <t>marcbernhardt@hotmail.com</t>
  </si>
  <si>
    <t>010390Q</t>
  </si>
  <si>
    <t>janninb@wanadoo.fr</t>
  </si>
  <si>
    <t>010424Y</t>
  </si>
  <si>
    <t>olivier.brenner@gmail.com</t>
  </si>
  <si>
    <t>010431F</t>
  </si>
  <si>
    <t>jrobert.zenner@gmail.com</t>
  </si>
  <si>
    <t>010464M</t>
  </si>
  <si>
    <t>010467P</t>
  </si>
  <si>
    <t>janot.bollinger@free.fr</t>
  </si>
  <si>
    <t>010480C</t>
  </si>
  <si>
    <t>jean-marc.felber@evc.net</t>
  </si>
  <si>
    <t>011457R</t>
  </si>
  <si>
    <t>b.forlen78@laposte.net</t>
  </si>
  <si>
    <t>011722W</t>
  </si>
  <si>
    <t>011750Y</t>
  </si>
  <si>
    <t>BILLARD CLUB DE MARIGNY ST FLAVY</t>
  </si>
  <si>
    <t>011753B</t>
  </si>
  <si>
    <t>billard10@free.fr</t>
  </si>
  <si>
    <t>011754C</t>
  </si>
  <si>
    <t>011766O</t>
  </si>
  <si>
    <t>011767P</t>
  </si>
  <si>
    <t>h.b@cder.fr</t>
  </si>
  <si>
    <t>011771T</t>
  </si>
  <si>
    <t>sebastien.fourmet@gmail.com</t>
  </si>
  <si>
    <t>011772U</t>
  </si>
  <si>
    <t>tfourmet@aol.com</t>
  </si>
  <si>
    <t>011775X</t>
  </si>
  <si>
    <t>daniel.ravillion51@orange.fr</t>
  </si>
  <si>
    <t>011783F</t>
  </si>
  <si>
    <t>ACAD.CHALONNAISE DE BILLARD</t>
  </si>
  <si>
    <t>011785H</t>
  </si>
  <si>
    <t>brigitte.meslard@hotmail.fr</t>
  </si>
  <si>
    <t>011790M</t>
  </si>
  <si>
    <t>frh7@orange.fr</t>
  </si>
  <si>
    <t>011800W</t>
  </si>
  <si>
    <t>fernand51@numericable.fr</t>
  </si>
  <si>
    <t>011801X</t>
  </si>
  <si>
    <t>gerard.gravet@gmail.com</t>
  </si>
  <si>
    <t>011802Y</t>
  </si>
  <si>
    <t>valiere.regis@neuf.fr</t>
  </si>
  <si>
    <t>011803Z</t>
  </si>
  <si>
    <t>leboeuf.sylvain@orange.fr</t>
  </si>
  <si>
    <t>011816M</t>
  </si>
  <si>
    <t>jean-luc.frantz@wanadoo.fr</t>
  </si>
  <si>
    <t>011822S</t>
  </si>
  <si>
    <t>011825V</t>
  </si>
  <si>
    <t>011851V</t>
  </si>
  <si>
    <t>michel.lambert.51@outlook.com</t>
  </si>
  <si>
    <t>011858C</t>
  </si>
  <si>
    <t>dindin.b@wanadoo.fr</t>
  </si>
  <si>
    <t>011873R</t>
  </si>
  <si>
    <t>jmlucquin@gmail.com</t>
  </si>
  <si>
    <t>011876U</t>
  </si>
  <si>
    <t>jimmylorin@gmail.com</t>
  </si>
  <si>
    <t>011886E</t>
  </si>
  <si>
    <t>patrice.jossier@wanadoo.fr</t>
  </si>
  <si>
    <t>011902U</t>
  </si>
  <si>
    <t>011904W</t>
  </si>
  <si>
    <t>veronique.reims@gmail.com</t>
  </si>
  <si>
    <t>011913F</t>
  </si>
  <si>
    <t>serge.pertuisot@orange.fr</t>
  </si>
  <si>
    <t>011915H</t>
  </si>
  <si>
    <t>011931X</t>
  </si>
  <si>
    <t>martinez.herve@aliceadsl.fr</t>
  </si>
  <si>
    <t>011935B</t>
  </si>
  <si>
    <t>p.francillon@wanadoo.fr</t>
  </si>
  <si>
    <t>011937D</t>
  </si>
  <si>
    <t>mougeolle.jacques@orange.fr</t>
  </si>
  <si>
    <t>011938E</t>
  </si>
  <si>
    <t>bernard.guy84@orange.fr</t>
  </si>
  <si>
    <t>011941H</t>
  </si>
  <si>
    <t>bernard.autreau@sfr.fr</t>
  </si>
  <si>
    <t>011964E</t>
  </si>
  <si>
    <t>lengrandbryan51@gmail.com</t>
  </si>
  <si>
    <t>011979T</t>
  </si>
  <si>
    <t>rpellegrino@wanadoo.fr</t>
  </si>
  <si>
    <t>011981V</t>
  </si>
  <si>
    <t>scevabonville@gmail.com</t>
  </si>
  <si>
    <t>011985Z</t>
  </si>
  <si>
    <t>chantal.demessine@orange.fr</t>
  </si>
  <si>
    <t>011996K</t>
  </si>
  <si>
    <t>jmdemessine@orange.fr</t>
  </si>
  <si>
    <t>011997L</t>
  </si>
  <si>
    <t>couillet.jeanclaude@gmail.com</t>
  </si>
  <si>
    <t>012014C</t>
  </si>
  <si>
    <t>012021J</t>
  </si>
  <si>
    <t>patrick-mazet@sfr.fr</t>
  </si>
  <si>
    <t>012025N</t>
  </si>
  <si>
    <t>p.harnisch@free.fr</t>
  </si>
  <si>
    <t>012032U</t>
  </si>
  <si>
    <t>012060W</t>
  </si>
  <si>
    <t>jean-baptiste.noble@laposte.net</t>
  </si>
  <si>
    <t>012097H</t>
  </si>
  <si>
    <t>philippe.battin@wanadoo.fr</t>
  </si>
  <si>
    <t>012113X</t>
  </si>
  <si>
    <t>sylvielambert97@gmail.com</t>
  </si>
  <si>
    <t>012115Z</t>
  </si>
  <si>
    <t>francis.zaworski@gmail.com</t>
  </si>
  <si>
    <t>012120E</t>
  </si>
  <si>
    <t>dalila.nunes@orange.fr</t>
  </si>
  <si>
    <t>012121F</t>
  </si>
  <si>
    <t>gvreims@hotmail.fr</t>
  </si>
  <si>
    <t>012123H</t>
  </si>
  <si>
    <t>vellefrie@gmail.com</t>
  </si>
  <si>
    <t>012133R</t>
  </si>
  <si>
    <t>luc.bleron0095@orange.fr</t>
  </si>
  <si>
    <t>012329F</t>
  </si>
  <si>
    <t>ACADEMIE DE BILLARD DE ST DIZIER</t>
  </si>
  <si>
    <t>g.hervelin@orange.fr</t>
  </si>
  <si>
    <t>012366Q</t>
  </si>
  <si>
    <t>aurelg@lilo.org</t>
  </si>
  <si>
    <t>012622M</t>
  </si>
  <si>
    <t>bonfils.xavier@neuf.fr</t>
  </si>
  <si>
    <t>012715B</t>
  </si>
  <si>
    <t>jean_louis.c@hotmail.fr</t>
  </si>
  <si>
    <t>012884O</t>
  </si>
  <si>
    <t>pdalcortivo@gmail.com</t>
  </si>
  <si>
    <t>012955H</t>
  </si>
  <si>
    <t>fred1531@sfr.fr</t>
  </si>
  <si>
    <t>013452K</t>
  </si>
  <si>
    <t>lacroix.o@wanadoo.fr</t>
  </si>
  <si>
    <t>013937B</t>
  </si>
  <si>
    <t>bernardpigal@hotmail.fr</t>
  </si>
  <si>
    <t>014034U</t>
  </si>
  <si>
    <t>fcr75014@gmail.com</t>
  </si>
  <si>
    <t>014583X</t>
  </si>
  <si>
    <t>manfredkarllagisse@gmail.com</t>
  </si>
  <si>
    <t>014737V</t>
  </si>
  <si>
    <t>cordel.phil@gmail.com</t>
  </si>
  <si>
    <t>014742A</t>
  </si>
  <si>
    <t>pascalmurielfranck@gmail.com</t>
  </si>
  <si>
    <t>014743B</t>
  </si>
  <si>
    <t>marcelfriedrich@sfr.fr</t>
  </si>
  <si>
    <t>014760S</t>
  </si>
  <si>
    <t>joel.anselin@sfr.fr</t>
  </si>
  <si>
    <t>014776I</t>
  </si>
  <si>
    <t>iltis_francois@yahoo.fr</t>
  </si>
  <si>
    <t>014780M</t>
  </si>
  <si>
    <t>jean-marie_schneider@orange.fr</t>
  </si>
  <si>
    <t>014787T</t>
  </si>
  <si>
    <t>ottserge@gmail.com</t>
  </si>
  <si>
    <t>014789V</t>
  </si>
  <si>
    <t>014807N</t>
  </si>
  <si>
    <t>jano1515@msn.com</t>
  </si>
  <si>
    <t>014808O</t>
  </si>
  <si>
    <t>georgesmarcel@neuf.fr</t>
  </si>
  <si>
    <t>014811R</t>
  </si>
  <si>
    <t>jms.mesa@aol.fr</t>
  </si>
  <si>
    <t>014814U</t>
  </si>
  <si>
    <t>014816W</t>
  </si>
  <si>
    <t>014817X</t>
  </si>
  <si>
    <t>gerard.dallatorre@gmail.com</t>
  </si>
  <si>
    <t>014821B</t>
  </si>
  <si>
    <t>michel.borra@orange.fr</t>
  </si>
  <si>
    <t>014830K</t>
  </si>
  <si>
    <t>maidanie@sitevo.fr</t>
  </si>
  <si>
    <t>014831L</t>
  </si>
  <si>
    <t>michel.polewczyk@wanadoo.fr</t>
  </si>
  <si>
    <t>014842W</t>
  </si>
  <si>
    <t>ASS. SPORT. LAXOVIENNE DE BILLARD</t>
  </si>
  <si>
    <t>aoberti@free.fr</t>
  </si>
  <si>
    <t>014847B</t>
  </si>
  <si>
    <t>michel.cieslinski@sfr.fr</t>
  </si>
  <si>
    <t>014860O</t>
  </si>
  <si>
    <t>guy.isselin@gmail.com</t>
  </si>
  <si>
    <t>014862Q</t>
  </si>
  <si>
    <t>ACADEMIE DE BILLARD SAINT-MAX / NANCY</t>
  </si>
  <si>
    <t>legaymi@yahoo.fr</t>
  </si>
  <si>
    <t>014863R</t>
  </si>
  <si>
    <t>014866U</t>
  </si>
  <si>
    <t>014892U</t>
  </si>
  <si>
    <t>chytel.georges54@free.fr</t>
  </si>
  <si>
    <t>014894W</t>
  </si>
  <si>
    <t>014895X</t>
  </si>
  <si>
    <t>jjfbel@gmail.com</t>
  </si>
  <si>
    <t>014896Y</t>
  </si>
  <si>
    <t>pierre.bellini@sfr.fr</t>
  </si>
  <si>
    <t>014901D</t>
  </si>
  <si>
    <t>014907J</t>
  </si>
  <si>
    <t>staubillard@wanadoo.fr</t>
  </si>
  <si>
    <t>014913P</t>
  </si>
  <si>
    <t>joel.jacquemin@orange.fr</t>
  </si>
  <si>
    <t>014917T</t>
  </si>
  <si>
    <t>serge.ippolito69@sfr.fr</t>
  </si>
  <si>
    <t>014928E</t>
  </si>
  <si>
    <t>pedro.lopez@orange.fr</t>
  </si>
  <si>
    <t>014934K</t>
  </si>
  <si>
    <t>014950A</t>
  </si>
  <si>
    <t>patrickandre52@aol.com</t>
  </si>
  <si>
    <t>014954E</t>
  </si>
  <si>
    <t>014955F</t>
  </si>
  <si>
    <t>014961L</t>
  </si>
  <si>
    <t>014967R</t>
  </si>
  <si>
    <t>mich.sim@orange.fr</t>
  </si>
  <si>
    <t>014970U</t>
  </si>
  <si>
    <t>014981F</t>
  </si>
  <si>
    <t>JP.nicole55@gmail.com</t>
  </si>
  <si>
    <t>014983H</t>
  </si>
  <si>
    <t>marcel.mayeur@orange.fr</t>
  </si>
  <si>
    <t>014986K</t>
  </si>
  <si>
    <t>014988M</t>
  </si>
  <si>
    <t>voltzdaniel@orange.fr</t>
  </si>
  <si>
    <t>014990O</t>
  </si>
  <si>
    <t>pierrevuillemard3@gmail.com</t>
  </si>
  <si>
    <t>014993R</t>
  </si>
  <si>
    <t>S.A.VERDUN SECTION BILLARD</t>
  </si>
  <si>
    <t>bastlib@aol.com</t>
  </si>
  <si>
    <t>014996U</t>
  </si>
  <si>
    <t>houchotjm@outlook.fr</t>
  </si>
  <si>
    <t>014998W</t>
  </si>
  <si>
    <t>pascalbalzinger@gmail.com</t>
  </si>
  <si>
    <t>014999X</t>
  </si>
  <si>
    <t>015005D</t>
  </si>
  <si>
    <t>pozzolojp@hotmail.fr</t>
  </si>
  <si>
    <t>015010I</t>
  </si>
  <si>
    <t>robert.reininger57@gmail.com</t>
  </si>
  <si>
    <t>015019R</t>
  </si>
  <si>
    <t>bobfameck@gmail.com</t>
  </si>
  <si>
    <t>015020S</t>
  </si>
  <si>
    <t>cguckert@modulonet.fr</t>
  </si>
  <si>
    <t>015023V</t>
  </si>
  <si>
    <t>scalisi.alfio@orange.fr</t>
  </si>
  <si>
    <t>015026Y</t>
  </si>
  <si>
    <t>015035H</t>
  </si>
  <si>
    <t>015049V</t>
  </si>
  <si>
    <t>015053Z</t>
  </si>
  <si>
    <t>christian-lallemant@hotmail.fr</t>
  </si>
  <si>
    <t>015054A</t>
  </si>
  <si>
    <t>015071R</t>
  </si>
  <si>
    <t>antoniosalgado@neuf.fr</t>
  </si>
  <si>
    <t>015077X</t>
  </si>
  <si>
    <t>jeanic.jacquel@orange.fr</t>
  </si>
  <si>
    <t>015081B</t>
  </si>
  <si>
    <t>pretol@free.fr</t>
  </si>
  <si>
    <t>015086G</t>
  </si>
  <si>
    <t>daniel_lena1@icloud.com</t>
  </si>
  <si>
    <t>015089J</t>
  </si>
  <si>
    <t>albert.sacristani@laposte.net</t>
  </si>
  <si>
    <t>015090K</t>
  </si>
  <si>
    <t>015094O</t>
  </si>
  <si>
    <t>olivier.hatier@hotmail.fr</t>
  </si>
  <si>
    <t>015096Q</t>
  </si>
  <si>
    <t>CERCLE DE BILLARD FRANCAIS ST AVOLD</t>
  </si>
  <si>
    <t>christophe.klein34@free.fr</t>
  </si>
  <si>
    <t>015108C</t>
  </si>
  <si>
    <t>jsacheli39@gmail.com</t>
  </si>
  <si>
    <t>015119N</t>
  </si>
  <si>
    <t>poncetf@yahoo.fr</t>
  </si>
  <si>
    <t>015126U</t>
  </si>
  <si>
    <t>sylvainguiot68@gmail.com</t>
  </si>
  <si>
    <t>015129X</t>
  </si>
  <si>
    <t>marcel.rivoal@orange.fr</t>
  </si>
  <si>
    <t>015130Y</t>
  </si>
  <si>
    <t>stephane.leclerc@meuse.fr</t>
  </si>
  <si>
    <t>015131Z</t>
  </si>
  <si>
    <t>didiermasse56@gmail.com</t>
  </si>
  <si>
    <t>015136E</t>
  </si>
  <si>
    <t>michael.carreau@sfr.fr</t>
  </si>
  <si>
    <t>015157Z</t>
  </si>
  <si>
    <t>marcpiersonjean@gmail.com</t>
  </si>
  <si>
    <t>015159B</t>
  </si>
  <si>
    <t>015161D</t>
  </si>
  <si>
    <t>jean.marie.hanser@numericable.fr</t>
  </si>
  <si>
    <t>015172O</t>
  </si>
  <si>
    <t>raymond.nurdin@orange.fr</t>
  </si>
  <si>
    <t>015174Q</t>
  </si>
  <si>
    <t>daniel.piai@sfr.fr</t>
  </si>
  <si>
    <t>015175R</t>
  </si>
  <si>
    <t>andrefellini52@gmail.com</t>
  </si>
  <si>
    <t>015180W</t>
  </si>
  <si>
    <t>015181X</t>
  </si>
  <si>
    <t>dangoullet@orange.fr</t>
  </si>
  <si>
    <t>015184A</t>
  </si>
  <si>
    <t>jean-marie.dubois483@orange.fr</t>
  </si>
  <si>
    <t>015205V</t>
  </si>
  <si>
    <t>stamm.jean57@gmail.com</t>
  </si>
  <si>
    <t>015211B</t>
  </si>
  <si>
    <t>diderichjean@gmail.fr</t>
  </si>
  <si>
    <t>015215F</t>
  </si>
  <si>
    <t>beherlet@orange.fr</t>
  </si>
  <si>
    <t>015227R</t>
  </si>
  <si>
    <t>nico.scherschel@gmail.com</t>
  </si>
  <si>
    <t>015231V</t>
  </si>
  <si>
    <t>sourismoi@wanadoo.fr</t>
  </si>
  <si>
    <t>015242G</t>
  </si>
  <si>
    <t>benoitminde@orange.fr</t>
  </si>
  <si>
    <t>015252Q</t>
  </si>
  <si>
    <t>christophe.voinier@orange.fr</t>
  </si>
  <si>
    <t>015254S</t>
  </si>
  <si>
    <t>yvesderu33@gmail.com</t>
  </si>
  <si>
    <t>015282U</t>
  </si>
  <si>
    <t>015288A</t>
  </si>
  <si>
    <t>0681757933@free.fr</t>
  </si>
  <si>
    <t>015290C</t>
  </si>
  <si>
    <t>billard.rosselle@outlook.fr</t>
  </si>
  <si>
    <t>015297J</t>
  </si>
  <si>
    <t>015300M</t>
  </si>
  <si>
    <t>bannerot.alain@orange.fr</t>
  </si>
  <si>
    <t>015302O</t>
  </si>
  <si>
    <t>015305R</t>
  </si>
  <si>
    <t>denisserge@wanadoo.fr</t>
  </si>
  <si>
    <t>015323J</t>
  </si>
  <si>
    <t>zahner.franck@bbox.fr</t>
  </si>
  <si>
    <t>015327N</t>
  </si>
  <si>
    <t>015331R</t>
  </si>
  <si>
    <t>015342C</t>
  </si>
  <si>
    <t>cyril.demee@wanadoo.fr</t>
  </si>
  <si>
    <t>015354O</t>
  </si>
  <si>
    <t>raymond@oswald.ovh</t>
  </si>
  <si>
    <t>015355P</t>
  </si>
  <si>
    <t>patrick.guery3@orange.fr</t>
  </si>
  <si>
    <t>015365Z</t>
  </si>
  <si>
    <t>montel.jonathan@gmail.com</t>
  </si>
  <si>
    <t>015400I</t>
  </si>
  <si>
    <t>bertrandgeorges17@gmail.com</t>
  </si>
  <si>
    <t>015407P</t>
  </si>
  <si>
    <t>pdv57245@gmail.com</t>
  </si>
  <si>
    <t>015413V</t>
  </si>
  <si>
    <t>toniomangin@yahoo.fr</t>
  </si>
  <si>
    <t>015446C</t>
  </si>
  <si>
    <t>claudemuhlach@orange.fr</t>
  </si>
  <si>
    <t>015461R</t>
  </si>
  <si>
    <t>pascal.papi527@orange.fr</t>
  </si>
  <si>
    <t>015464U</t>
  </si>
  <si>
    <t>michael.hammen@mac.com</t>
  </si>
  <si>
    <t>015465V</t>
  </si>
  <si>
    <t>gervenot@modulonet.fr</t>
  </si>
  <si>
    <t>015494Y</t>
  </si>
  <si>
    <t>015495Z</t>
  </si>
  <si>
    <t>jmtrimbour@hotmail.fr</t>
  </si>
  <si>
    <t>015501F</t>
  </si>
  <si>
    <t>015518W</t>
  </si>
  <si>
    <t>direction57@hotmail.fr</t>
  </si>
  <si>
    <t>015519X</t>
  </si>
  <si>
    <t>alphonse.sinigaglia@gmail.com</t>
  </si>
  <si>
    <t>015521Z</t>
  </si>
  <si>
    <t>julien@jdbillard.com</t>
  </si>
  <si>
    <t>015532K</t>
  </si>
  <si>
    <t>clementben@wanadoo.fr</t>
  </si>
  <si>
    <t>015549B</t>
  </si>
  <si>
    <t>denis1.malice79@gmail.com</t>
  </si>
  <si>
    <t>015553F</t>
  </si>
  <si>
    <t>015575B</t>
  </si>
  <si>
    <t>grimler.homecourt@billardclub.fr</t>
  </si>
  <si>
    <t>015576C</t>
  </si>
  <si>
    <t>cadel.j@wanadoo.fr</t>
  </si>
  <si>
    <t>017287X</t>
  </si>
  <si>
    <t>djo.is.back68@hotmail.fr</t>
  </si>
  <si>
    <t>019318A</t>
  </si>
  <si>
    <t>019915Z</t>
  </si>
  <si>
    <t>nd.nicolas44@gmail.com</t>
  </si>
  <si>
    <t>023179N</t>
  </si>
  <si>
    <t>efrancois67960@orange.fr</t>
  </si>
  <si>
    <t>023214W</t>
  </si>
  <si>
    <t>curko68@yahoo.fr</t>
  </si>
  <si>
    <t>101957L</t>
  </si>
  <si>
    <t>daniel.stirmel@orange.fr</t>
  </si>
  <si>
    <t>101979H</t>
  </si>
  <si>
    <t>gfinet@estvideo.fr</t>
  </si>
  <si>
    <t>101982K</t>
  </si>
  <si>
    <t>hugo.hepadi@gmail.com</t>
  </si>
  <si>
    <t>101984M</t>
  </si>
  <si>
    <t>101985N</t>
  </si>
  <si>
    <t>remy.widmann@orange.fr</t>
  </si>
  <si>
    <t>101987P</t>
  </si>
  <si>
    <t>jerome.riotto@hotmail.fr</t>
  </si>
  <si>
    <t>101989R</t>
  </si>
  <si>
    <t>fabrice.guiot@outlook.fr</t>
  </si>
  <si>
    <t>101995X</t>
  </si>
  <si>
    <t>reneschnell67@gmail.com</t>
  </si>
  <si>
    <t>101999B</t>
  </si>
  <si>
    <t>jjgoepfer@estvideo.fr</t>
  </si>
  <si>
    <t>102080E</t>
  </si>
  <si>
    <t>mspielmann@wanadoo.fr</t>
  </si>
  <si>
    <t>102735J</t>
  </si>
  <si>
    <t>florent.viola@orange.fr</t>
  </si>
  <si>
    <t>102757F</t>
  </si>
  <si>
    <t>eric.claude54@free.fr</t>
  </si>
  <si>
    <t>102762K</t>
  </si>
  <si>
    <t>steph.rose@orange.fr</t>
  </si>
  <si>
    <t>102768Q</t>
  </si>
  <si>
    <t>rolandsanchez@wanadoo.fr</t>
  </si>
  <si>
    <t>102769R</t>
  </si>
  <si>
    <t>habitatrapideservice@gmail.com</t>
  </si>
  <si>
    <t>102782E</t>
  </si>
  <si>
    <t>102783F</t>
  </si>
  <si>
    <t>dileo.francois@gmail.com</t>
  </si>
  <si>
    <t>102786I</t>
  </si>
  <si>
    <t>serge.buccelli@wanadoo.fr</t>
  </si>
  <si>
    <t>102794Q</t>
  </si>
  <si>
    <t>laurent.bardot@gmail.com</t>
  </si>
  <si>
    <t>102801X</t>
  </si>
  <si>
    <t>marc.leonard452@orange.fr</t>
  </si>
  <si>
    <t>102806C</t>
  </si>
  <si>
    <t>jeanmalvarez@sfr.fr</t>
  </si>
  <si>
    <t>102807D</t>
  </si>
  <si>
    <t>j.rodriguez416@laposte.net</t>
  </si>
  <si>
    <t>102878W</t>
  </si>
  <si>
    <t>profosor4141@gmail.com</t>
  </si>
  <si>
    <t>102882A</t>
  </si>
  <si>
    <t>jacques.aubel@wanadoo.fr</t>
  </si>
  <si>
    <t>102906Y</t>
  </si>
  <si>
    <t>richardfrancis6002@neuf.fr</t>
  </si>
  <si>
    <t>102951R</t>
  </si>
  <si>
    <t>decorhome8859@gmx.fr</t>
  </si>
  <si>
    <t>103728O</t>
  </si>
  <si>
    <t>serge.belaich@orange.fr</t>
  </si>
  <si>
    <t>103731R</t>
  </si>
  <si>
    <t>chezpierre@orange.fr</t>
  </si>
  <si>
    <t>103733T</t>
  </si>
  <si>
    <t>joel.prudhommeaux@orange.fr</t>
  </si>
  <si>
    <t>103761V</t>
  </si>
  <si>
    <t>p.churoux@gmail.com</t>
  </si>
  <si>
    <t>103797F</t>
  </si>
  <si>
    <t>francois.barbarino@orange.fr</t>
  </si>
  <si>
    <t>105374W</t>
  </si>
  <si>
    <t>guillaumevasseur@wanadoo.fr</t>
  </si>
  <si>
    <t>105384G</t>
  </si>
  <si>
    <t>106108C</t>
  </si>
  <si>
    <t>jmarquant@nordnet.fr</t>
  </si>
  <si>
    <t>106394C</t>
  </si>
  <si>
    <t>magikconrad@gmail.com</t>
  </si>
  <si>
    <t>106401J</t>
  </si>
  <si>
    <t>patrick.eveloy@orange.fr</t>
  </si>
  <si>
    <t>106403L</t>
  </si>
  <si>
    <t>106404M</t>
  </si>
  <si>
    <t>gmax93700@gmail.com</t>
  </si>
  <si>
    <t>106582I</t>
  </si>
  <si>
    <t>didierbaumann@yahoo.com</t>
  </si>
  <si>
    <t>106590Q</t>
  </si>
  <si>
    <t>baechler-weilcorinne@orange.fr</t>
  </si>
  <si>
    <t>106594U</t>
  </si>
  <si>
    <t>christiane.lanarre@orange.fr</t>
  </si>
  <si>
    <t>106600A</t>
  </si>
  <si>
    <t>eo67@hotmail.fr</t>
  </si>
  <si>
    <t>106607H</t>
  </si>
  <si>
    <t>albobos67@yahoo.fr</t>
  </si>
  <si>
    <t>106608I</t>
  </si>
  <si>
    <t>ericwalter2709@gmail.com</t>
  </si>
  <si>
    <t>106920I</t>
  </si>
  <si>
    <t>107058Q</t>
  </si>
  <si>
    <t>maxime.jublot@gmail.com</t>
  </si>
  <si>
    <t>107101H</t>
  </si>
  <si>
    <t>jeanfrancois.miasik@sfr.fr</t>
  </si>
  <si>
    <t>107141V</t>
  </si>
  <si>
    <t>eckmann.charles@orange.fr</t>
  </si>
  <si>
    <t>107142W</t>
  </si>
  <si>
    <t>cleveder@laposte.net</t>
  </si>
  <si>
    <t>107144Y</t>
  </si>
  <si>
    <t>b.chiodin57@gmail.com</t>
  </si>
  <si>
    <t>107145Z</t>
  </si>
  <si>
    <t>castellshenri57@gmail.com</t>
  </si>
  <si>
    <t>107147B</t>
  </si>
  <si>
    <t>gouvernel.pierre@gmail.com</t>
  </si>
  <si>
    <t>107151F</t>
  </si>
  <si>
    <t>c.collinserge@orange.fr</t>
  </si>
  <si>
    <t>107233J</t>
  </si>
  <si>
    <t>pierre.haffen@laposte.net</t>
  </si>
  <si>
    <t>107471N</t>
  </si>
  <si>
    <t>107498O</t>
  </si>
  <si>
    <t>108824O</t>
  </si>
  <si>
    <t>ef231065@yahoo.fr</t>
  </si>
  <si>
    <t>109101F</t>
  </si>
  <si>
    <t>lepage.patrick@aliceadsl.fr</t>
  </si>
  <si>
    <t>109104I</t>
  </si>
  <si>
    <t>contact@optimalcarbone.fr</t>
  </si>
  <si>
    <t>109390I</t>
  </si>
  <si>
    <t>pascal.musiedlak@orange.fr</t>
  </si>
  <si>
    <t>109667Z</t>
  </si>
  <si>
    <t>dominique.polin@orage.fr</t>
  </si>
  <si>
    <t>110635F</t>
  </si>
  <si>
    <t>perrinesteban@free.fr</t>
  </si>
  <si>
    <t>110644O</t>
  </si>
  <si>
    <t>michelvaillant049@gmail.com</t>
  </si>
  <si>
    <t>110750Q</t>
  </si>
  <si>
    <t>rothier.didier@neuf.fr</t>
  </si>
  <si>
    <t>111689T</t>
  </si>
  <si>
    <t>pierredevaux1948@gmail.com</t>
  </si>
  <si>
    <t>111713R</t>
  </si>
  <si>
    <t>111923T</t>
  </si>
  <si>
    <t>jmdqs08@hotmail.fr</t>
  </si>
  <si>
    <t>111932C</t>
  </si>
  <si>
    <t>pg.gauthier@free.fr</t>
  </si>
  <si>
    <t>111938I</t>
  </si>
  <si>
    <t>lucek.o@hotmail.fr</t>
  </si>
  <si>
    <t>111940K</t>
  </si>
  <si>
    <t>mathieucc65@gmail.com</t>
  </si>
  <si>
    <t>112063D</t>
  </si>
  <si>
    <t>mahu.katy@orange.fr</t>
  </si>
  <si>
    <t>112067H</t>
  </si>
  <si>
    <t>112345Z</t>
  </si>
  <si>
    <t>laurent.dupont@free.fr</t>
  </si>
  <si>
    <t>112370Y</t>
  </si>
  <si>
    <t>bern.wagner@outlook.fr</t>
  </si>
  <si>
    <t>112375D</t>
  </si>
  <si>
    <t>alain.dran@neuf.fr</t>
  </si>
  <si>
    <t>112383L</t>
  </si>
  <si>
    <t>bgobillot@wanadoo.fr</t>
  </si>
  <si>
    <t>113155D</t>
  </si>
  <si>
    <t>renardgabriel37@gmail.com</t>
  </si>
  <si>
    <t>113872S</t>
  </si>
  <si>
    <t>boudignat.michel@orange.fr</t>
  </si>
  <si>
    <t>114470S</t>
  </si>
  <si>
    <t>dimdandom@orange.fr</t>
  </si>
  <si>
    <t>115070U</t>
  </si>
  <si>
    <t>patrick.lefevre@dbmail.com</t>
  </si>
  <si>
    <t>115380S</t>
  </si>
  <si>
    <t>115410W</t>
  </si>
  <si>
    <t>gerard.wolski@orange.fr</t>
  </si>
  <si>
    <t>115803Z</t>
  </si>
  <si>
    <t>115813J</t>
  </si>
  <si>
    <t>francis.riss@laposte.net</t>
  </si>
  <si>
    <t>115825V</t>
  </si>
  <si>
    <t>manmanolov@free.fr</t>
  </si>
  <si>
    <t>116432E</t>
  </si>
  <si>
    <t>marc.landis@orange.fr</t>
  </si>
  <si>
    <t>117086I</t>
  </si>
  <si>
    <t>nadege.hoeuillard@orange.fr</t>
  </si>
  <si>
    <t>117091N</t>
  </si>
  <si>
    <t>118311L</t>
  </si>
  <si>
    <t>dehjur@orange.fr</t>
  </si>
  <si>
    <t>118934K</t>
  </si>
  <si>
    <t>myriam.aubert2014@gmail.com</t>
  </si>
  <si>
    <t>118939P</t>
  </si>
  <si>
    <t>bravettidenis7@gmail.com</t>
  </si>
  <si>
    <t>118941R</t>
  </si>
  <si>
    <t>119610K</t>
  </si>
  <si>
    <t>philou57.lp@gmail.com</t>
  </si>
  <si>
    <t>119612M</t>
  </si>
  <si>
    <t>119615P</t>
  </si>
  <si>
    <t>boury.martine@yahoo.fr</t>
  </si>
  <si>
    <t>120525P</t>
  </si>
  <si>
    <t>120528S</t>
  </si>
  <si>
    <t>chretien.gabriel@hotmail.fr</t>
  </si>
  <si>
    <t>120530U</t>
  </si>
  <si>
    <t>thomas.joannes@gmail.com</t>
  </si>
  <si>
    <t>120534Y</t>
  </si>
  <si>
    <t>scrussiere@sfr.fr</t>
  </si>
  <si>
    <t>120949X</t>
  </si>
  <si>
    <t>eric.freess@gmail.com</t>
  </si>
  <si>
    <t>120954C</t>
  </si>
  <si>
    <t>dominique_gramain@hotmail.fr</t>
  </si>
  <si>
    <t>120956E</t>
  </si>
  <si>
    <t>ocmultifinition@gmail.com</t>
  </si>
  <si>
    <t>120966O</t>
  </si>
  <si>
    <t>120968Q</t>
  </si>
  <si>
    <t>lefevre67@yahoo.fr</t>
  </si>
  <si>
    <t>121180U</t>
  </si>
  <si>
    <t>121267D</t>
  </si>
  <si>
    <t>j.ed.wojtczak@gmail.com</t>
  </si>
  <si>
    <t>121279P</t>
  </si>
  <si>
    <t>thiebaut.vincent@orange.fr</t>
  </si>
  <si>
    <t>122439F</t>
  </si>
  <si>
    <t>kelner.claude@wanadoo.fr</t>
  </si>
  <si>
    <t>122448O</t>
  </si>
  <si>
    <t>patrick.eck@hotmail.fr</t>
  </si>
  <si>
    <t>122450Q</t>
  </si>
  <si>
    <t>franck.marschal@wanadoo.fr</t>
  </si>
  <si>
    <t>122455V</t>
  </si>
  <si>
    <t>ritter.alain@bbox.fr</t>
  </si>
  <si>
    <t>122457X</t>
  </si>
  <si>
    <t>nakumo2003@yahoo.fr</t>
  </si>
  <si>
    <t>122463D</t>
  </si>
  <si>
    <t>danielquiri@gmail.com</t>
  </si>
  <si>
    <t>122982C</t>
  </si>
  <si>
    <t>122984E</t>
  </si>
  <si>
    <t>fabhalet.epernay@free.fr</t>
  </si>
  <si>
    <t>123009D</t>
  </si>
  <si>
    <t>dominique.marconi57@gmail.com</t>
  </si>
  <si>
    <t>123020O</t>
  </si>
  <si>
    <t>patrickjean.goetz@gmail.com</t>
  </si>
  <si>
    <t>123023R</t>
  </si>
  <si>
    <t>benoit-martin@live.fr</t>
  </si>
  <si>
    <t>123041J</t>
  </si>
  <si>
    <t>fabrice.borneque@gmail.com</t>
  </si>
  <si>
    <t>123064G</t>
  </si>
  <si>
    <t>123488O</t>
  </si>
  <si>
    <t>j-p.weymann@outlook.fr</t>
  </si>
  <si>
    <t>123520U</t>
  </si>
  <si>
    <t>raynalseher6@gmail.com</t>
  </si>
  <si>
    <t>124184I</t>
  </si>
  <si>
    <t>claire.hammen@mac.com</t>
  </si>
  <si>
    <t>124194S</t>
  </si>
  <si>
    <t>martine.lantz@orange.fr</t>
  </si>
  <si>
    <t>124195T</t>
  </si>
  <si>
    <t>ruer.robert@neuf.fr</t>
  </si>
  <si>
    <t>124198W</t>
  </si>
  <si>
    <t>delepee.jean-pierre@wanadoo.fr</t>
  </si>
  <si>
    <t>124199X</t>
  </si>
  <si>
    <t>morel.bnc@wanadoo.fr</t>
  </si>
  <si>
    <t>124370M</t>
  </si>
  <si>
    <t>db.carambole@gmail.com</t>
  </si>
  <si>
    <t>124771X</t>
  </si>
  <si>
    <t>nanou.pagny@wanadoo.fr</t>
  </si>
  <si>
    <t>125108W</t>
  </si>
  <si>
    <t>mathieu.gutierrez@gmail.com</t>
  </si>
  <si>
    <t>125158U</t>
  </si>
  <si>
    <t>125161X</t>
  </si>
  <si>
    <t>ounnoughene.marc@gmail.com</t>
  </si>
  <si>
    <t>125164A</t>
  </si>
  <si>
    <t>cetof54@gmail.com</t>
  </si>
  <si>
    <t>125595P</t>
  </si>
  <si>
    <t>heydmann@wanadoo.fr</t>
  </si>
  <si>
    <t>125609D</t>
  </si>
  <si>
    <t>kisgeorges@gmail.com</t>
  </si>
  <si>
    <t>125702S</t>
  </si>
  <si>
    <t>patrick.hauck@orange.fr</t>
  </si>
  <si>
    <t>125722M</t>
  </si>
  <si>
    <t>bernardschwenke@gmail.com</t>
  </si>
  <si>
    <t>125724O</t>
  </si>
  <si>
    <t>matthieufranck@hotmail.fr</t>
  </si>
  <si>
    <t>125757V</t>
  </si>
  <si>
    <t>florian3009@hotmail.com</t>
  </si>
  <si>
    <t>125759X</t>
  </si>
  <si>
    <t>kokclem@netcourrier.com</t>
  </si>
  <si>
    <t>125815B</t>
  </si>
  <si>
    <t>matthieu09-10@hotmail.fr</t>
  </si>
  <si>
    <t>126315H</t>
  </si>
  <si>
    <t>dan.wlo@free.fr</t>
  </si>
  <si>
    <t>126961D</t>
  </si>
  <si>
    <t>coppey-thibault@hotmail.fr</t>
  </si>
  <si>
    <t>127315T</t>
  </si>
  <si>
    <t>lajoinie.jean-pierre@neuf.fr</t>
  </si>
  <si>
    <t>127323B</t>
  </si>
  <si>
    <t>ghislain.thominet@orange.fr</t>
  </si>
  <si>
    <t>127839X</t>
  </si>
  <si>
    <t>127937R</t>
  </si>
  <si>
    <t>lou2jmj@gmail.com</t>
  </si>
  <si>
    <t>128040Q</t>
  </si>
  <si>
    <t>gerbaumann1@gmail.com</t>
  </si>
  <si>
    <t>128511T</t>
  </si>
  <si>
    <t>max.stein@orange.fr</t>
  </si>
  <si>
    <t>128635N</t>
  </si>
  <si>
    <t>128640S</t>
  </si>
  <si>
    <t>tony.beinze@dbmail.com</t>
  </si>
  <si>
    <t>128642U</t>
  </si>
  <si>
    <t>fender.yannick@hotmail.fr</t>
  </si>
  <si>
    <t>128647Z</t>
  </si>
  <si>
    <t>128802Y</t>
  </si>
  <si>
    <t>cobain057@hotmail.com</t>
  </si>
  <si>
    <t>128852W</t>
  </si>
  <si>
    <t>jmsbillard@gmail.com</t>
  </si>
  <si>
    <t>128864I</t>
  </si>
  <si>
    <t>129659X</t>
  </si>
  <si>
    <t>andre.jacquemin194@orange.fr</t>
  </si>
  <si>
    <t>129662A</t>
  </si>
  <si>
    <t>129677P</t>
  </si>
  <si>
    <t>benatier.michel@bbox.fr</t>
  </si>
  <si>
    <t>129689B</t>
  </si>
  <si>
    <t>jordanbillard@live.fr</t>
  </si>
  <si>
    <t>129741B</t>
  </si>
  <si>
    <t>amaury.merch@sfr.fr</t>
  </si>
  <si>
    <t>129753N</t>
  </si>
  <si>
    <t>129766A</t>
  </si>
  <si>
    <t>129992S</t>
  </si>
  <si>
    <t>sonia.henrich@orange.fr</t>
  </si>
  <si>
    <t>130948M</t>
  </si>
  <si>
    <t>adriencourtot.tennis@hotmail.fr</t>
  </si>
  <si>
    <t>130984W</t>
  </si>
  <si>
    <t>130986Y</t>
  </si>
  <si>
    <t>pouletbe@gmail.com</t>
  </si>
  <si>
    <t>131400W</t>
  </si>
  <si>
    <t>florianbegeot@orange.fr</t>
  </si>
  <si>
    <t>131581V</t>
  </si>
  <si>
    <t>michele.riebel@wanadoo.fr</t>
  </si>
  <si>
    <t>131585Z</t>
  </si>
  <si>
    <t>patrick.delamarre@estvideo.fr</t>
  </si>
  <si>
    <t>131594I</t>
  </si>
  <si>
    <t>bernard.hertfelder@estvideo.fr</t>
  </si>
  <si>
    <t>131596K</t>
  </si>
  <si>
    <t>131597L</t>
  </si>
  <si>
    <t>debiemarc@aol.com</t>
  </si>
  <si>
    <t>131600O</t>
  </si>
  <si>
    <t>philippe.lagabrielle@sfr.fr</t>
  </si>
  <si>
    <t>131603R</t>
  </si>
  <si>
    <t>c.stirmel@outlook.com</t>
  </si>
  <si>
    <t>131605T</t>
  </si>
  <si>
    <t>131606U</t>
  </si>
  <si>
    <t>allier.thierry@orange.fr</t>
  </si>
  <si>
    <t>131661X</t>
  </si>
  <si>
    <t>131686W</t>
  </si>
  <si>
    <t>gilles-cattin@wanadoo.fr</t>
  </si>
  <si>
    <t>131687X</t>
  </si>
  <si>
    <t>132184A</t>
  </si>
  <si>
    <t>serge.husson@sfr.fr</t>
  </si>
  <si>
    <t>132187D</t>
  </si>
  <si>
    <t>trousset.jacky51@gmail.com</t>
  </si>
  <si>
    <t>132189F</t>
  </si>
  <si>
    <t>letoph.mauduit51@gmail.com</t>
  </si>
  <si>
    <t>132200Q</t>
  </si>
  <si>
    <t>alain.declerq@sfr.fr</t>
  </si>
  <si>
    <t>132202S</t>
  </si>
  <si>
    <t>gvimvi@gmail.com</t>
  </si>
  <si>
    <t>132211B</t>
  </si>
  <si>
    <t>jack.marquie@wanadoo.fr</t>
  </si>
  <si>
    <t>132214E</t>
  </si>
  <si>
    <t>denisrene55400@orange.fr</t>
  </si>
  <si>
    <t>132218I</t>
  </si>
  <si>
    <t>zerdrox.chris54@gmail.com</t>
  </si>
  <si>
    <t>132224O</t>
  </si>
  <si>
    <t>thierrymorel54@yahoo.fr</t>
  </si>
  <si>
    <t>132239D</t>
  </si>
  <si>
    <t>sam.mc@hotmail.fr</t>
  </si>
  <si>
    <t>132240E</t>
  </si>
  <si>
    <t>132706C</t>
  </si>
  <si>
    <t>jylap88@gmail.com</t>
  </si>
  <si>
    <t>133012W</t>
  </si>
  <si>
    <t>cofip@free.fr</t>
  </si>
  <si>
    <t>133874A</t>
  </si>
  <si>
    <t>andre.meyer72@free.fr</t>
  </si>
  <si>
    <t>133902C</t>
  </si>
  <si>
    <t>had7es@yahoo.fr</t>
  </si>
  <si>
    <t>134155V</t>
  </si>
  <si>
    <t>se_bie8@live.fr</t>
  </si>
  <si>
    <t>134159Z</t>
  </si>
  <si>
    <t>jj.lallemant@wanadoo.fr</t>
  </si>
  <si>
    <t>134483L</t>
  </si>
  <si>
    <t>henri@ellenbach.fr</t>
  </si>
  <si>
    <t>134485N</t>
  </si>
  <si>
    <t>andre.roediger@evhr.net</t>
  </si>
  <si>
    <t>134486O</t>
  </si>
  <si>
    <t>denis.mainfonds@orange.fr</t>
  </si>
  <si>
    <t>134492U</t>
  </si>
  <si>
    <t>134497Z</t>
  </si>
  <si>
    <t>brisson.bernard@orange.fr</t>
  </si>
  <si>
    <t>134504G</t>
  </si>
  <si>
    <t>134516S</t>
  </si>
  <si>
    <t>jljost@orange.fr</t>
  </si>
  <si>
    <t>134535L</t>
  </si>
  <si>
    <t>135192S</t>
  </si>
  <si>
    <t>bikiroule9@gmail.com</t>
  </si>
  <si>
    <t>135209J</t>
  </si>
  <si>
    <t>m.piotr@yahoo.fr</t>
  </si>
  <si>
    <t>135260I</t>
  </si>
  <si>
    <t>135271T</t>
  </si>
  <si>
    <t>mauroy.daniel@neuf.fr</t>
  </si>
  <si>
    <t>135273V</t>
  </si>
  <si>
    <t>sarre.james@free.fr</t>
  </si>
  <si>
    <t>135812O</t>
  </si>
  <si>
    <t>alain.colombo26@sfr.fr</t>
  </si>
  <si>
    <t>136060C</t>
  </si>
  <si>
    <t>pawalter@sitevo.fr</t>
  </si>
  <si>
    <t>136171J</t>
  </si>
  <si>
    <t>bernard.moreau.2@cegetel.net</t>
  </si>
  <si>
    <t>136227N</t>
  </si>
  <si>
    <t>joupa@hotmail.fr</t>
  </si>
  <si>
    <t>136232S</t>
  </si>
  <si>
    <t>michele.segault@gmail.com</t>
  </si>
  <si>
    <t>136508I</t>
  </si>
  <si>
    <t>gml.godet@orange.fr</t>
  </si>
  <si>
    <t>136509J</t>
  </si>
  <si>
    <t>dupregerard7616@neuf.fr</t>
  </si>
  <si>
    <t>136663H</t>
  </si>
  <si>
    <t>bidault.pascalou@orange.fr</t>
  </si>
  <si>
    <t>136664I</t>
  </si>
  <si>
    <t>jean-pierre.cadet@orange.fr</t>
  </si>
  <si>
    <t>136936U</t>
  </si>
  <si>
    <t>demengeotjc@orange.fr</t>
  </si>
  <si>
    <t>137284E</t>
  </si>
  <si>
    <t>rogerannie@orange.fr</t>
  </si>
  <si>
    <t>137290K</t>
  </si>
  <si>
    <t>luigimetz@gmail.com</t>
  </si>
  <si>
    <t>137302W</t>
  </si>
  <si>
    <t>jeanhaby@hotmail.fr</t>
  </si>
  <si>
    <t>137304Y</t>
  </si>
  <si>
    <t>christ.boisselle@gmail.com</t>
  </si>
  <si>
    <t>137305Z</t>
  </si>
  <si>
    <t>thomassin.jp@laposte.net</t>
  </si>
  <si>
    <t>137306A</t>
  </si>
  <si>
    <t>137317L</t>
  </si>
  <si>
    <t>jeanjacques.gangloff@orange.fr</t>
  </si>
  <si>
    <t>137416G</t>
  </si>
  <si>
    <t>137938I</t>
  </si>
  <si>
    <t>137939J</t>
  </si>
  <si>
    <t>137940K</t>
  </si>
  <si>
    <t>137955Z</t>
  </si>
  <si>
    <t>marieline.rubini@gmail.com</t>
  </si>
  <si>
    <t>138103R</t>
  </si>
  <si>
    <t>laurent.cotel@wanadoo.fr</t>
  </si>
  <si>
    <t>138104S</t>
  </si>
  <si>
    <t>franckgroulez@orange.fr</t>
  </si>
  <si>
    <t>138116E</t>
  </si>
  <si>
    <t>duflot.alain@orange.fr</t>
  </si>
  <si>
    <t>138212W</t>
  </si>
  <si>
    <t>bruno8r@me.com</t>
  </si>
  <si>
    <t>138770I</t>
  </si>
  <si>
    <t>vf1000f@live.fr</t>
  </si>
  <si>
    <t>139095V</t>
  </si>
  <si>
    <t>delormedidiervfr@gmail.com</t>
  </si>
  <si>
    <t>139698A</t>
  </si>
  <si>
    <t>139700C</t>
  </si>
  <si>
    <t>139704G</t>
  </si>
  <si>
    <t>gavart.fabrice@orange.fr</t>
  </si>
  <si>
    <t>139789N</t>
  </si>
  <si>
    <t>139791P</t>
  </si>
  <si>
    <t>martial.durupt@orange.fr</t>
  </si>
  <si>
    <t>139797V</t>
  </si>
  <si>
    <t>zecchibr@gmail.com</t>
  </si>
  <si>
    <t>139872S</t>
  </si>
  <si>
    <t>jp.husselstein@orange.fr</t>
  </si>
  <si>
    <t>139873T</t>
  </si>
  <si>
    <t>erickremer@orange.fr</t>
  </si>
  <si>
    <t>139890K</t>
  </si>
  <si>
    <t>mathern.michel@orange.fr</t>
  </si>
  <si>
    <t>140263T</t>
  </si>
  <si>
    <t>contact@motocasse-nva.com</t>
  </si>
  <si>
    <t>140271B</t>
  </si>
  <si>
    <t>140274E</t>
  </si>
  <si>
    <t>140492O</t>
  </si>
  <si>
    <t>duintjertebbens@yahoo.fr</t>
  </si>
  <si>
    <t>140686A</t>
  </si>
  <si>
    <t>jlauthelet@aol.com</t>
  </si>
  <si>
    <t>140748K</t>
  </si>
  <si>
    <t>dylan55011994@gmail.com</t>
  </si>
  <si>
    <t>140749L</t>
  </si>
  <si>
    <t>fsimonin05@gmail.com</t>
  </si>
  <si>
    <t>140750M</t>
  </si>
  <si>
    <t>jacquemin.nathalie@wanadoo.fr</t>
  </si>
  <si>
    <t>140757T</t>
  </si>
  <si>
    <t>claudelegrand@hotmail.fr</t>
  </si>
  <si>
    <t>140761X</t>
  </si>
  <si>
    <t>lolo206sw@hotmail.fr</t>
  </si>
  <si>
    <t>140767D</t>
  </si>
  <si>
    <t>pierre.hoe57@gmail.com</t>
  </si>
  <si>
    <t>140963R</t>
  </si>
  <si>
    <t>joelauburtin54@live.fr</t>
  </si>
  <si>
    <t>140967V</t>
  </si>
  <si>
    <t>christian.jouen@sfr.fr</t>
  </si>
  <si>
    <t>141075Z</t>
  </si>
  <si>
    <t>remyveto@wanadoo.fr</t>
  </si>
  <si>
    <t>141076A</t>
  </si>
  <si>
    <t>141219N</t>
  </si>
  <si>
    <t>agwalentin@yahoo.fr</t>
  </si>
  <si>
    <t>141286C</t>
  </si>
  <si>
    <t>godard.jean-pierre@wanadoo.fr</t>
  </si>
  <si>
    <t>141626E</t>
  </si>
  <si>
    <t>stephane.cadet82@orange.fr</t>
  </si>
  <si>
    <t>141817N</t>
  </si>
  <si>
    <t>vincent.duluc@neuf.fr</t>
  </si>
  <si>
    <t>141878W</t>
  </si>
  <si>
    <t>jeanpierre.meyer@orange.fr</t>
  </si>
  <si>
    <t>142035X</t>
  </si>
  <si>
    <t>jp.untersinger@gmail.com</t>
  </si>
  <si>
    <t>142280I</t>
  </si>
  <si>
    <t>fernandh67@gmail.com</t>
  </si>
  <si>
    <t>142288Q</t>
  </si>
  <si>
    <t>josiane.schneider243@gmail.com</t>
  </si>
  <si>
    <t>142297Z</t>
  </si>
  <si>
    <t>jeanmariefriess@yahoo.fr</t>
  </si>
  <si>
    <t>142301D</t>
  </si>
  <si>
    <t>godel.johan.67@gmail.com</t>
  </si>
  <si>
    <t>142305H</t>
  </si>
  <si>
    <t>boulghobra.s@sfr.fr</t>
  </si>
  <si>
    <t>142414M</t>
  </si>
  <si>
    <t>tref.46@hotmail.com</t>
  </si>
  <si>
    <t>142417P</t>
  </si>
  <si>
    <t>rebch57@wanadoo.fr</t>
  </si>
  <si>
    <t>142900E</t>
  </si>
  <si>
    <t>rogerdenomme@orange.fr</t>
  </si>
  <si>
    <t>142906K</t>
  </si>
  <si>
    <t>julie.aubrt2@gmail.com</t>
  </si>
  <si>
    <t>142914S</t>
  </si>
  <si>
    <t>g.godefroid@wanadoo.fr</t>
  </si>
  <si>
    <t>142924C</t>
  </si>
  <si>
    <t>eric.collotte11@orange.com</t>
  </si>
  <si>
    <t>142927F</t>
  </si>
  <si>
    <t>arikligil@yahoo.fr</t>
  </si>
  <si>
    <t>143303R</t>
  </si>
  <si>
    <t>bernard.clere@sfr.fr</t>
  </si>
  <si>
    <t>143537R</t>
  </si>
  <si>
    <t>alain.sartori7@orange.fr</t>
  </si>
  <si>
    <t>143698W</t>
  </si>
  <si>
    <t>143770Q</t>
  </si>
  <si>
    <t>norbert.gosset@orange.fr</t>
  </si>
  <si>
    <t>143960Y</t>
  </si>
  <si>
    <t>djasonponthieu@gmail.com</t>
  </si>
  <si>
    <t>143963B</t>
  </si>
  <si>
    <t>143964C</t>
  </si>
  <si>
    <t>kerlau.christian@wanadoo.fr</t>
  </si>
  <si>
    <t>143967F</t>
  </si>
  <si>
    <t>143970I</t>
  </si>
  <si>
    <t>gruyer.pascal-pg@gmail.com</t>
  </si>
  <si>
    <t>143982U</t>
  </si>
  <si>
    <t>nitroy03@gmail.com</t>
  </si>
  <si>
    <t>144152I</t>
  </si>
  <si>
    <t>sjeangabv@gmail.com</t>
  </si>
  <si>
    <t>144356E</t>
  </si>
  <si>
    <t>perrineleclercpro@gmail.com</t>
  </si>
  <si>
    <t>144501T</t>
  </si>
  <si>
    <t>144675L</t>
  </si>
  <si>
    <t>jafavard@estvideo.fr</t>
  </si>
  <si>
    <t>145395D</t>
  </si>
  <si>
    <t>hugo.kessler@hotmail.fr</t>
  </si>
  <si>
    <t>145498C</t>
  </si>
  <si>
    <t>jackie.haingue@gmail.com</t>
  </si>
  <si>
    <t>145733D</t>
  </si>
  <si>
    <t>sylvain.hu@wanadoo.fr</t>
  </si>
  <si>
    <t>145736G</t>
  </si>
  <si>
    <t>145737H</t>
  </si>
  <si>
    <t>v.pinigry@laposte.net</t>
  </si>
  <si>
    <t>145747R</t>
  </si>
  <si>
    <t>gerard.bergeret@yahoo.fr</t>
  </si>
  <si>
    <t>145973J</t>
  </si>
  <si>
    <t>michel.battelier@orange.fr</t>
  </si>
  <si>
    <t>145975L</t>
  </si>
  <si>
    <t>sebastiendelchambre@orange.fr</t>
  </si>
  <si>
    <t>146093Z</t>
  </si>
  <si>
    <t>miasikgauthier@gmail.com</t>
  </si>
  <si>
    <t>146497N</t>
  </si>
  <si>
    <t>gerard.pfeiffer@free.fr</t>
  </si>
  <si>
    <t>147065D</t>
  </si>
  <si>
    <t>thibaud-batteur@orange.fr</t>
  </si>
  <si>
    <t>147066E</t>
  </si>
  <si>
    <t>pilou.wurtz@wanadoo.fr</t>
  </si>
  <si>
    <t>147277J</t>
  </si>
  <si>
    <t>147289X</t>
  </si>
  <si>
    <t>francis.mayeur@neuf.fr</t>
  </si>
  <si>
    <t>147311W</t>
  </si>
  <si>
    <t>laurentvial@neuf.fr</t>
  </si>
  <si>
    <t>147363C</t>
  </si>
  <si>
    <t>renizard@gmail.com</t>
  </si>
  <si>
    <t>147482G</t>
  </si>
  <si>
    <t>dronck55@gmail.com</t>
  </si>
  <si>
    <t>147570C</t>
  </si>
  <si>
    <t>stephanefriedel08@gmail.com</t>
  </si>
  <si>
    <t>147717M</t>
  </si>
  <si>
    <t>147720Q</t>
  </si>
  <si>
    <t>147745S</t>
  </si>
  <si>
    <t>pipavioamock@gmail.com</t>
  </si>
  <si>
    <t>148007C</t>
  </si>
  <si>
    <t>valentin_jj@hotmail.com</t>
  </si>
  <si>
    <t>148008D</t>
  </si>
  <si>
    <t>thiebault.cathy@orange.fr</t>
  </si>
  <si>
    <t>148012H</t>
  </si>
  <si>
    <t>probst451@free.fr</t>
  </si>
  <si>
    <t>148018P</t>
  </si>
  <si>
    <t>francisdarsonval@hotmail.fr</t>
  </si>
  <si>
    <t>148117X</t>
  </si>
  <si>
    <t>frenot.lucas@gmail.com</t>
  </si>
  <si>
    <t>148210Y</t>
  </si>
  <si>
    <t>rene.lio@orange.fr</t>
  </si>
  <si>
    <t>148251S</t>
  </si>
  <si>
    <t>gauthierherve1878@neuf.fr</t>
  </si>
  <si>
    <t>148288H</t>
  </si>
  <si>
    <t>kr.mertz@orange.fr</t>
  </si>
  <si>
    <t>148502Q</t>
  </si>
  <si>
    <t>clara.ritter-wendling@outlook.fr</t>
  </si>
  <si>
    <t>148574T</t>
  </si>
  <si>
    <t>plafferre@gmail.com</t>
  </si>
  <si>
    <t>148722E</t>
  </si>
  <si>
    <t>jf.devavry@orange.fr</t>
  </si>
  <si>
    <t>148723F</t>
  </si>
  <si>
    <t>pierre.cowez@orange.fr</t>
  </si>
  <si>
    <t>148724G</t>
  </si>
  <si>
    <t>jeanlouis.benoist@wanadoo.fr</t>
  </si>
  <si>
    <t>148941S</t>
  </si>
  <si>
    <t>alain-imbert@bbox.fr</t>
  </si>
  <si>
    <t>148969Y</t>
  </si>
  <si>
    <t>149169Q</t>
  </si>
  <si>
    <t>patboil67@gmail.com</t>
  </si>
  <si>
    <t>149512N</t>
  </si>
  <si>
    <t>149548C</t>
  </si>
  <si>
    <t>alain.bonfils55@sfr.fr</t>
  </si>
  <si>
    <t>149579L</t>
  </si>
  <si>
    <t>149664D</t>
  </si>
  <si>
    <t>149673N</t>
  </si>
  <si>
    <t>149674P</t>
  </si>
  <si>
    <t>larcher.pascal0738@orange.fr</t>
  </si>
  <si>
    <t>149791R</t>
  </si>
  <si>
    <t>fpornain@estvideo.fr</t>
  </si>
  <si>
    <t>150120Z</t>
  </si>
  <si>
    <t>150132M</t>
  </si>
  <si>
    <t>josette.patis@orange.fr</t>
  </si>
  <si>
    <t>150291K</t>
  </si>
  <si>
    <t>claudevergeot@sfr.fr</t>
  </si>
  <si>
    <t>150339M</t>
  </si>
  <si>
    <t>pluot.pascal@free.fr</t>
  </si>
  <si>
    <t>150486X</t>
  </si>
  <si>
    <t>alain-collignon@bbox.fr</t>
  </si>
  <si>
    <t>150535A</t>
  </si>
  <si>
    <t>bordereauxgilles@gmail.com</t>
  </si>
  <si>
    <t>150579Y</t>
  </si>
  <si>
    <t>mystermagie@gmail.com</t>
  </si>
  <si>
    <t>150837D</t>
  </si>
  <si>
    <t>atbarbier@icloud.com</t>
  </si>
  <si>
    <t>150967V</t>
  </si>
  <si>
    <t>151283N</t>
  </si>
  <si>
    <t>151450V</t>
  </si>
  <si>
    <t>jacky.dotta7777@orange.fr</t>
  </si>
  <si>
    <t>151760G</t>
  </si>
  <si>
    <t>bernardrosenberger@gmail.com</t>
  </si>
  <si>
    <t>152535Z</t>
  </si>
  <si>
    <t>raymond.neu@gmail.com</t>
  </si>
  <si>
    <t>152567J</t>
  </si>
  <si>
    <t>francis.chuimer@laposte.net</t>
  </si>
  <si>
    <t>152626Y</t>
  </si>
  <si>
    <t>gh.treiber@sfr.fr</t>
  </si>
  <si>
    <t>152640N</t>
  </si>
  <si>
    <t>robinet.max@wanadoo.fr</t>
  </si>
  <si>
    <t>152643R</t>
  </si>
  <si>
    <t>visneux.patrick@orange.fr</t>
  </si>
  <si>
    <t>152803Q</t>
  </si>
  <si>
    <t>konica-digital-nancy@wanadoo.fr</t>
  </si>
  <si>
    <t>152869M</t>
  </si>
  <si>
    <t>r.estrampes@free.fr</t>
  </si>
  <si>
    <t>152900W</t>
  </si>
  <si>
    <t>michel.billault@numericable.fr</t>
  </si>
  <si>
    <t>152951B</t>
  </si>
  <si>
    <t>fernandreis@yahoo.fr</t>
  </si>
  <si>
    <t>153092E</t>
  </si>
  <si>
    <t>jeanmaurel54@aliceadsl.fr</t>
  </si>
  <si>
    <t>153258K</t>
  </si>
  <si>
    <t>babedamien90@gmail.com</t>
  </si>
  <si>
    <t>153526B</t>
  </si>
  <si>
    <t>rolande-garnier@orange.fr</t>
  </si>
  <si>
    <t>153527C</t>
  </si>
  <si>
    <t>pe.eysseric@orange.fr</t>
  </si>
  <si>
    <t>153545X</t>
  </si>
  <si>
    <t>claudeguillemin@icloud.com</t>
  </si>
  <si>
    <t>153580K</t>
  </si>
  <si>
    <t>severine.lemont@wanadoo.fr</t>
  </si>
  <si>
    <t>153598E</t>
  </si>
  <si>
    <t>Ephrem.olivares@free.fr</t>
  </si>
  <si>
    <t>153625J</t>
  </si>
  <si>
    <t>legerc@wanadoo.fr</t>
  </si>
  <si>
    <t>153770R</t>
  </si>
  <si>
    <t>b.benguigui@orange.fr</t>
  </si>
  <si>
    <t>153992H</t>
  </si>
  <si>
    <t>diklem@hotmail.fr</t>
  </si>
  <si>
    <t>154280W</t>
  </si>
  <si>
    <t>djoasem@free.fr</t>
  </si>
  <si>
    <t>154399A</t>
  </si>
  <si>
    <t>philippe.ringot5@voila.fr</t>
  </si>
  <si>
    <t>154480N</t>
  </si>
  <si>
    <t>sbechtel@hotmail.fr</t>
  </si>
  <si>
    <t>154538B</t>
  </si>
  <si>
    <t>francescostornaiuolo@outlook.fr</t>
  </si>
  <si>
    <t>154553S</t>
  </si>
  <si>
    <t>jf.muriot@orange.fr</t>
  </si>
  <si>
    <t>154634F</t>
  </si>
  <si>
    <t>didiervaleyre@wanadoo.fr</t>
  </si>
  <si>
    <t>154635G</t>
  </si>
  <si>
    <t>jack-bern.juju@clubinternet.fr</t>
  </si>
  <si>
    <t>154661K</t>
  </si>
  <si>
    <t>MATTAINCOURT BILLARD CLUB</t>
  </si>
  <si>
    <t>noire.andre@orange.fr</t>
  </si>
  <si>
    <t>155384W</t>
  </si>
  <si>
    <t>155689C</t>
  </si>
  <si>
    <t>155690D</t>
  </si>
  <si>
    <t>alainkr@live.fr</t>
  </si>
  <si>
    <t>155692F</t>
  </si>
  <si>
    <t>phirollet51@gmail.com</t>
  </si>
  <si>
    <t>155693G</t>
  </si>
  <si>
    <t>capadana@orange.fr</t>
  </si>
  <si>
    <t>155736D</t>
  </si>
  <si>
    <t>155878H</t>
  </si>
  <si>
    <t>carette.christian@neuf.fr</t>
  </si>
  <si>
    <t>155995K</t>
  </si>
  <si>
    <t>156198F</t>
  </si>
  <si>
    <t xml:space="preserve">	joelbonnefoy39@gmail.com</t>
  </si>
  <si>
    <t>156408J</t>
  </si>
  <si>
    <t>alexandre.poirotsp@gmail.com</t>
  </si>
  <si>
    <t>156409K</t>
  </si>
  <si>
    <t>y.germain1@outlook.fr</t>
  </si>
  <si>
    <t>156410L</t>
  </si>
  <si>
    <t>didier.mag@sfr.fr</t>
  </si>
  <si>
    <t>156412N</t>
  </si>
  <si>
    <t>yann-guillouet@wanadoo.fr</t>
  </si>
  <si>
    <t>156452G</t>
  </si>
  <si>
    <t>antoine@bourgaux.net</t>
  </si>
  <si>
    <t>156602V</t>
  </si>
  <si>
    <t>156610D</t>
  </si>
  <si>
    <t>156626W</t>
  </si>
  <si>
    <t>alxdubois@outlook.fr</t>
  </si>
  <si>
    <t>156630A</t>
  </si>
  <si>
    <t>156631B</t>
  </si>
  <si>
    <t>mwarnet@aol.com</t>
  </si>
  <si>
    <t>156778L</t>
  </si>
  <si>
    <t>czekalski.gilles@orange.fr</t>
  </si>
  <si>
    <t>156800K</t>
  </si>
  <si>
    <t>157179X</t>
  </si>
  <si>
    <t>gego5179@free.fr</t>
  </si>
  <si>
    <t>157180Y</t>
  </si>
  <si>
    <t>sktsuzan@gmail.com</t>
  </si>
  <si>
    <t>157335R</t>
  </si>
  <si>
    <t>fetma.grandjean@free.fr</t>
  </si>
  <si>
    <t>157336S</t>
  </si>
  <si>
    <t>michel.lejeune6@free.fr</t>
  </si>
  <si>
    <t>157337T</t>
  </si>
  <si>
    <t>francois.ferrante246@orange.fr</t>
  </si>
  <si>
    <t>157436B</t>
  </si>
  <si>
    <t>jlprovins@aol.com</t>
  </si>
  <si>
    <t>157674K</t>
  </si>
  <si>
    <t>billardclubnogentais@gmail.com</t>
  </si>
  <si>
    <t>157800X</t>
  </si>
  <si>
    <t>jeandaniel.begin@yahoo.fr</t>
  </si>
  <si>
    <t>157942B</t>
  </si>
  <si>
    <t>157945E</t>
  </si>
  <si>
    <t>cifra.serge@neuf.fr</t>
  </si>
  <si>
    <t>158080B</t>
  </si>
  <si>
    <t>pitschon.jean-louis@orange.fr</t>
  </si>
  <si>
    <t>158110J</t>
  </si>
  <si>
    <t>gerard.compagnon0514@orange.fr</t>
  </si>
  <si>
    <t>158111K</t>
  </si>
  <si>
    <t>patrick.lippens@hotmail.fr</t>
  </si>
  <si>
    <t>158152E</t>
  </si>
  <si>
    <t>mario.joel@orange.fr</t>
  </si>
  <si>
    <t>158723A</t>
  </si>
  <si>
    <t>159107S</t>
  </si>
  <si>
    <t>michel.caquet@numericable.fr</t>
  </si>
  <si>
    <t>159108T</t>
  </si>
  <si>
    <t>patrickjacquet47@gmail.com</t>
  </si>
  <si>
    <t>159137A</t>
  </si>
  <si>
    <t>anselm.maurice@orange.fr</t>
  </si>
  <si>
    <t>159145J</t>
  </si>
  <si>
    <t>159444J</t>
  </si>
  <si>
    <t>bettina.rauly@free.fr</t>
  </si>
  <si>
    <t>159452S</t>
  </si>
  <si>
    <t>daniele.xemard@orange.fr</t>
  </si>
  <si>
    <t>159716E</t>
  </si>
  <si>
    <t>jj.fufu@hotmail.fr</t>
  </si>
  <si>
    <t>159756Y</t>
  </si>
  <si>
    <t>159807D</t>
  </si>
  <si>
    <t>159808E</t>
  </si>
  <si>
    <t>nondier.guy@neuf.fr</t>
  </si>
  <si>
    <t>159841Q</t>
  </si>
  <si>
    <t>nieljean5@gmail.com</t>
  </si>
  <si>
    <t>159957R</t>
  </si>
  <si>
    <t>160048Q</t>
  </si>
  <si>
    <t>160096S</t>
  </si>
  <si>
    <t>160097T</t>
  </si>
  <si>
    <t>hisel.georges@bbox.fr</t>
  </si>
  <si>
    <t>160099W</t>
  </si>
  <si>
    <t>160109G</t>
  </si>
  <si>
    <t>buntek.ung@gmail.com</t>
  </si>
  <si>
    <t>160199E</t>
  </si>
  <si>
    <t>annette.vier@orange.fr</t>
  </si>
  <si>
    <t>160283W</t>
  </si>
  <si>
    <t>160297L</t>
  </si>
  <si>
    <t>benech1810@gmail.com</t>
  </si>
  <si>
    <t>160303S</t>
  </si>
  <si>
    <t>durupt.tino@icloud.com</t>
  </si>
  <si>
    <t>160360E</t>
  </si>
  <si>
    <t>hoffer.serge@gmail.com</t>
  </si>
  <si>
    <t>160389L</t>
  </si>
  <si>
    <t>colette.jack1@free.fr</t>
  </si>
  <si>
    <t>160410J</t>
  </si>
  <si>
    <t>michelgoussot@orange.fr</t>
  </si>
  <si>
    <t>160420V</t>
  </si>
  <si>
    <t>sabrina.voirin@laposte.net</t>
  </si>
  <si>
    <t>160467W</t>
  </si>
  <si>
    <t>jppna@wanadoo.fr</t>
  </si>
  <si>
    <t>160544E</t>
  </si>
  <si>
    <t>jl.grimot@gmail.com</t>
  </si>
  <si>
    <t>160750D</t>
  </si>
  <si>
    <t>jeanpierre.rousseau10@orange.fr</t>
  </si>
  <si>
    <t>160824J</t>
  </si>
  <si>
    <t>loic.picard@hotmail.fr</t>
  </si>
  <si>
    <t>160840B</t>
  </si>
  <si>
    <t>d.larriere19@gmail.com</t>
  </si>
  <si>
    <t>160855S</t>
  </si>
  <si>
    <t>nathpanaia15@gmail.com</t>
  </si>
  <si>
    <t>160857V</t>
  </si>
  <si>
    <t>michel.gindensperger@gmail.com</t>
  </si>
  <si>
    <t>160904W</t>
  </si>
  <si>
    <t>j.claude.salm@laposte.net</t>
  </si>
  <si>
    <t>160940K</t>
  </si>
  <si>
    <t>160976Z</t>
  </si>
  <si>
    <t>161044Y</t>
  </si>
  <si>
    <t>gbilde@gmail.com</t>
  </si>
  <si>
    <t>161116B</t>
  </si>
  <si>
    <t>161216K</t>
  </si>
  <si>
    <t>toussaint.sylviane.54@gmail.com</t>
  </si>
  <si>
    <t>161273X</t>
  </si>
  <si>
    <t>charles-jounault@free.fr</t>
  </si>
  <si>
    <t>161512G</t>
  </si>
  <si>
    <t>alain.thominet@orange.fr</t>
  </si>
  <si>
    <t>161513H</t>
  </si>
  <si>
    <t>dhenry5701@gmail.com</t>
  </si>
  <si>
    <t>162448Z</t>
  </si>
  <si>
    <t>be.steffen@free.fr</t>
  </si>
  <si>
    <t>162478G</t>
  </si>
  <si>
    <t>eber.pierre@orange.fr</t>
  </si>
  <si>
    <t>162632Z</t>
  </si>
  <si>
    <t>herve57200@free.fr</t>
  </si>
  <si>
    <t>162669P</t>
  </si>
  <si>
    <t>cortotalain@neuf.fr</t>
  </si>
  <si>
    <t>162690M</t>
  </si>
  <si>
    <t>claude.just@evhr.net</t>
  </si>
  <si>
    <t>162862Z</t>
  </si>
  <si>
    <t>michel.collard883@orange.fr</t>
  </si>
  <si>
    <t>162886A</t>
  </si>
  <si>
    <t>karine.janot@wanadoo.fr</t>
  </si>
  <si>
    <t>162922P</t>
  </si>
  <si>
    <t>domparisot@sfr.fr</t>
  </si>
  <si>
    <t>162933B</t>
  </si>
  <si>
    <t>acailler74@gmail.com</t>
  </si>
  <si>
    <t>163051E</t>
  </si>
  <si>
    <t>g-dezy-g@wanadoo.fr</t>
  </si>
  <si>
    <t>163366X</t>
  </si>
  <si>
    <t>163380M</t>
  </si>
  <si>
    <t>micheldeschamps678@gmail.com</t>
  </si>
  <si>
    <t>163513G</t>
  </si>
  <si>
    <t>dchabeaux.phdc@gmail.com</t>
  </si>
  <si>
    <t>163533D</t>
  </si>
  <si>
    <t>163638S</t>
  </si>
  <si>
    <t>haecker.sebastien@orange.fr</t>
  </si>
  <si>
    <t>163912Q</t>
  </si>
  <si>
    <t>163913R</t>
  </si>
  <si>
    <t>163915T</t>
  </si>
  <si>
    <t>damaroca@free.fr</t>
  </si>
  <si>
    <t>163916V</t>
  </si>
  <si>
    <t>pierrechevallier6@gmail.com</t>
  </si>
  <si>
    <t>163918X</t>
  </si>
  <si>
    <t>163926F</t>
  </si>
  <si>
    <t>yolandeguiet53@gmail.com</t>
  </si>
  <si>
    <t>163940W</t>
  </si>
  <si>
    <t>axs_isback@hotmail.com</t>
  </si>
  <si>
    <t>164143R</t>
  </si>
  <si>
    <t>164177D</t>
  </si>
  <si>
    <t>joel.languin@orange.fr</t>
  </si>
  <si>
    <t>164335A</t>
  </si>
  <si>
    <t>michel-dhuy@orange.fr</t>
  </si>
  <si>
    <t>164349Q</t>
  </si>
  <si>
    <t>miquelbeau@gmail.com</t>
  </si>
  <si>
    <t>164352T</t>
  </si>
  <si>
    <t>maurice.gilewicz@orange.fr</t>
  </si>
  <si>
    <t>164535S</t>
  </si>
  <si>
    <t>joaquim.dos-paladares@wanadoo.fr</t>
  </si>
  <si>
    <t>165347A</t>
  </si>
  <si>
    <t>jpi.delacour@gmail.com</t>
  </si>
  <si>
    <t>165411V</t>
  </si>
  <si>
    <t>gauthier.delorme05@gmail.com</t>
  </si>
  <si>
    <t>165805Y</t>
  </si>
  <si>
    <t>sdieth@noos.fr</t>
  </si>
  <si>
    <t>165807A</t>
  </si>
  <si>
    <t>xac.meyer@orange.fr</t>
  </si>
  <si>
    <t>165808B</t>
  </si>
  <si>
    <t>valerie.montet@gmail.com</t>
  </si>
  <si>
    <t>166112G</t>
  </si>
  <si>
    <t>laurence.a.genty@wanadoo.fr</t>
  </si>
  <si>
    <t>166305R</t>
  </si>
  <si>
    <t>philippe.meirhaeghe@wanadoo.fr</t>
  </si>
  <si>
    <t>166312Z</t>
  </si>
  <si>
    <t>166347M</t>
  </si>
  <si>
    <t>nonoclausse@orange.fr</t>
  </si>
  <si>
    <t>166348N</t>
  </si>
  <si>
    <t>lagachephilippe9448@neuf.fr</t>
  </si>
  <si>
    <t>166350Q</t>
  </si>
  <si>
    <t>fredruffin@gmail.com</t>
  </si>
  <si>
    <t>166427Z</t>
  </si>
  <si>
    <t>michelvilleger88@gmail.com</t>
  </si>
  <si>
    <t>166445T</t>
  </si>
  <si>
    <t>dominique.perrin.1@cegetel.net</t>
  </si>
  <si>
    <t>166537T</t>
  </si>
  <si>
    <t>richard.farou@gmail.com</t>
  </si>
  <si>
    <t>166538V</t>
  </si>
  <si>
    <t>christianbrignon@hotmail.fr</t>
  </si>
  <si>
    <t>166616E</t>
  </si>
  <si>
    <t>majyjal@gmail.com</t>
  </si>
  <si>
    <t>166718Q</t>
  </si>
  <si>
    <t>nalou10000@gmail.com</t>
  </si>
  <si>
    <t>166719R</t>
  </si>
  <si>
    <t>sophiebrouet1002@gmail.com</t>
  </si>
  <si>
    <t>166746W</t>
  </si>
  <si>
    <t>dourin.f@free.fr</t>
  </si>
  <si>
    <t>166794Y</t>
  </si>
  <si>
    <t>claude.garcia4@sfr.fr</t>
  </si>
  <si>
    <t>166840Y</t>
  </si>
  <si>
    <t>f.canon-roger@orange.fr</t>
  </si>
  <si>
    <t>166866B</t>
  </si>
  <si>
    <t>michel.paul1@sfr.fr</t>
  </si>
  <si>
    <t>167051C</t>
  </si>
  <si>
    <t>bouchet.philippe56@orange.fr</t>
  </si>
  <si>
    <t>167090V</t>
  </si>
  <si>
    <t>jeanlouis.jeandel@sfr.fr</t>
  </si>
  <si>
    <t>167093Y</t>
  </si>
  <si>
    <t>167165B</t>
  </si>
  <si>
    <t>pierrotmat@gmail.com</t>
  </si>
  <si>
    <t>167168E</t>
  </si>
  <si>
    <t>adriel.d-p@netcourrier.com</t>
  </si>
  <si>
    <t>167172J</t>
  </si>
  <si>
    <t>167245N</t>
  </si>
  <si>
    <t>francois.lecoin@akeonet.com</t>
  </si>
  <si>
    <t>167317R</t>
  </si>
  <si>
    <t>brigitte.jurion@orange.fr</t>
  </si>
  <si>
    <t>167559E</t>
  </si>
  <si>
    <t>rollinethubert@gmail.com</t>
  </si>
  <si>
    <t>167571S</t>
  </si>
  <si>
    <t>mjc.gantois@orange.fr</t>
  </si>
  <si>
    <t>167605E</t>
  </si>
  <si>
    <t>167642V</t>
  </si>
  <si>
    <t>167784Z</t>
  </si>
  <si>
    <t>muriel.humbert1@gmail.com</t>
  </si>
  <si>
    <t>168121Q</t>
  </si>
  <si>
    <t>phil.schmaltz@gmail.com</t>
  </si>
  <si>
    <t>168274G</t>
  </si>
  <si>
    <t>168327P</t>
  </si>
  <si>
    <t>168353S</t>
  </si>
  <si>
    <t>168405Z</t>
  </si>
  <si>
    <t>annenoelle.marcelle@gmail.com</t>
  </si>
  <si>
    <t>168592C</t>
  </si>
  <si>
    <t>dap.defloraine@gmail.com</t>
  </si>
  <si>
    <t>168744S</t>
  </si>
  <si>
    <t>zeidleredgar@gmail.com</t>
  </si>
  <si>
    <t>168746V</t>
  </si>
  <si>
    <t>y.soler@free.fr</t>
  </si>
  <si>
    <t>168967K</t>
  </si>
  <si>
    <t>foupoudave@gmail.com</t>
  </si>
  <si>
    <t>168968L</t>
  </si>
  <si>
    <t>francois.urbancic@sfr.fr</t>
  </si>
  <si>
    <t>169250S</t>
  </si>
  <si>
    <t>r.austasie@gmail.com</t>
  </si>
  <si>
    <t>169358K</t>
  </si>
  <si>
    <t>bruno-lavergne@wanadoo.fr</t>
  </si>
  <si>
    <t>169371Z</t>
  </si>
  <si>
    <t>joel.muller57@gmail.com</t>
  </si>
  <si>
    <t>169514E</t>
  </si>
  <si>
    <t>christophe.delorme10@yahoo.fr</t>
  </si>
  <si>
    <t>169604C</t>
  </si>
  <si>
    <t>chloenne@gmail.com</t>
  </si>
  <si>
    <t>169610J</t>
  </si>
  <si>
    <t>j.vouaux@wanadoo.fr</t>
  </si>
  <si>
    <t>169710S</t>
  </si>
  <si>
    <t>denis.leher@gmail.com</t>
  </si>
  <si>
    <t>169729N</t>
  </si>
  <si>
    <t>jeanclaude.belgrand@hotmail.com</t>
  </si>
  <si>
    <t>169801R</t>
  </si>
  <si>
    <t>poqueleon@gmail.com</t>
  </si>
  <si>
    <t>169841K</t>
  </si>
  <si>
    <t>remdock.crd@gmail.com</t>
  </si>
  <si>
    <t>169843M</t>
  </si>
  <si>
    <t>jm.taconet@live.fr</t>
  </si>
  <si>
    <t>169872T</t>
  </si>
  <si>
    <t>jdgayot@gmail.com</t>
  </si>
  <si>
    <t>170002K</t>
  </si>
  <si>
    <t>hugelb16@gmail.com</t>
  </si>
  <si>
    <t>170163K</t>
  </si>
  <si>
    <t>dan.mamcarz@gmail.com</t>
  </si>
  <si>
    <t>170164L</t>
  </si>
  <si>
    <t>jfparent54@gmail.com</t>
  </si>
  <si>
    <t>170165M</t>
  </si>
  <si>
    <t>conradt.alain@hotmail.fr</t>
  </si>
  <si>
    <t>170170S</t>
  </si>
  <si>
    <t>regis.igoulen@dbmail.com</t>
  </si>
  <si>
    <t>170187L</t>
  </si>
  <si>
    <t>domimoni.marchal@laposte.net</t>
  </si>
  <si>
    <t>170212N</t>
  </si>
  <si>
    <t>cionichristophe@orange.fr</t>
  </si>
  <si>
    <t>170214Q</t>
  </si>
  <si>
    <t>tony.mounier@ac-reims.fr</t>
  </si>
  <si>
    <t>170329Q</t>
  </si>
  <si>
    <t>a.chwaliszewski@wanadoo.fr</t>
  </si>
  <si>
    <t>170360Z</t>
  </si>
  <si>
    <t>jean_francois.lelarge@aliceadsl.fr</t>
  </si>
  <si>
    <t>170361A</t>
  </si>
  <si>
    <t>phtardif@noos.fr</t>
  </si>
  <si>
    <t>170362B</t>
  </si>
  <si>
    <t>jeanpaulrichez@orange.fr</t>
  </si>
  <si>
    <t>170364D</t>
  </si>
  <si>
    <t>jacques.leclert@orange.fr</t>
  </si>
  <si>
    <t>170537R</t>
  </si>
  <si>
    <t>170658Y</t>
  </si>
  <si>
    <t>pascalfuret@hotmail.com</t>
  </si>
  <si>
    <t>170660A</t>
  </si>
  <si>
    <t>pierre.reynier@neuf.fr</t>
  </si>
  <si>
    <t>170699S</t>
  </si>
  <si>
    <t>michel.claudel11@wanadoo.fr</t>
  </si>
  <si>
    <t>170735G</t>
  </si>
  <si>
    <t>ronan.delorme2011@gmail.com</t>
  </si>
  <si>
    <t>171071X</t>
  </si>
  <si>
    <t>etienne.lamble@ac-nancy-metz.fr</t>
  </si>
  <si>
    <t>171708P</t>
  </si>
  <si>
    <t>jacky.angsthelm68@gmail.com</t>
  </si>
  <si>
    <t>171744D</t>
  </si>
  <si>
    <t>171760W</t>
  </si>
  <si>
    <t>guyjadot1@gmail.com</t>
  </si>
  <si>
    <t>171768E</t>
  </si>
  <si>
    <t>sw55@orange.fr</t>
  </si>
  <si>
    <t>171892P</t>
  </si>
  <si>
    <t>171894R</t>
  </si>
  <si>
    <t>171915P</t>
  </si>
  <si>
    <t>gerardsimonelit@orange.fr</t>
  </si>
  <si>
    <t>171935L</t>
  </si>
  <si>
    <t>ekuhry@yahoo.fr</t>
  </si>
  <si>
    <t>171983N</t>
  </si>
  <si>
    <t>hubert.kuhry@cegetel.net</t>
  </si>
  <si>
    <t>172063A</t>
  </si>
  <si>
    <t>laurent.hantz@laposte.net</t>
  </si>
  <si>
    <t>172080T</t>
  </si>
  <si>
    <t>soccomanuel@libero.it</t>
  </si>
  <si>
    <t>172127V</t>
  </si>
  <si>
    <t>delph88@live.fr</t>
  </si>
  <si>
    <t>172367F</t>
  </si>
  <si>
    <t>catherine.boussert@gmail.com</t>
  </si>
  <si>
    <t>172425T</t>
  </si>
  <si>
    <t>alphatheo0709@gmail.com</t>
  </si>
  <si>
    <t>172483G</t>
  </si>
  <si>
    <t>172485J</t>
  </si>
  <si>
    <t>172533L</t>
  </si>
  <si>
    <t>bernard.dx@laposte.net</t>
  </si>
  <si>
    <t>172622H</t>
  </si>
  <si>
    <t>grare.philippe@gmail.com</t>
  </si>
  <si>
    <t>172626M</t>
  </si>
  <si>
    <t>herrigjl@yahoo.fr</t>
  </si>
  <si>
    <t>172690G</t>
  </si>
  <si>
    <t>bourtembourg@hotmail.com</t>
  </si>
  <si>
    <t>172721Q</t>
  </si>
  <si>
    <t>deboergerard@hotmail.com</t>
  </si>
  <si>
    <t>172731B</t>
  </si>
  <si>
    <t>172747T</t>
  </si>
  <si>
    <t>172763L</t>
  </si>
  <si>
    <t>michel.bourcier10@gmail.com</t>
  </si>
  <si>
    <t>172772W</t>
  </si>
  <si>
    <t>lezappeur2@orange.fr</t>
  </si>
  <si>
    <t>172852H</t>
  </si>
  <si>
    <t>eric.albert1@9online.fr</t>
  </si>
  <si>
    <t>172932V</t>
  </si>
  <si>
    <t>dubophil@free.fr</t>
  </si>
  <si>
    <t>173100C</t>
  </si>
  <si>
    <t>coccajc@yahoo.fr</t>
  </si>
  <si>
    <t>173463X</t>
  </si>
  <si>
    <t>aj-m@orange.fr</t>
  </si>
  <si>
    <t>173510Y</t>
  </si>
  <si>
    <t>PL1709@GMAIL.COM</t>
  </si>
  <si>
    <t>173524N</t>
  </si>
  <si>
    <t>voicarmelo1991@gmail.com</t>
  </si>
  <si>
    <t>173611H</t>
  </si>
  <si>
    <t>marco.kuznicki@orange.fr</t>
  </si>
  <si>
    <t>173801P</t>
  </si>
  <si>
    <t>pascal.roger@wanadoo.fr</t>
  </si>
  <si>
    <t>173915N</t>
  </si>
  <si>
    <t>herve.abele@adexpo.fr</t>
  </si>
  <si>
    <t>173994Z</t>
  </si>
  <si>
    <t>robert.schwarz@free.fr</t>
  </si>
  <si>
    <t>174048H</t>
  </si>
  <si>
    <t>mayapelissier@laposte.net</t>
  </si>
  <si>
    <t>174249B</t>
  </si>
  <si>
    <t>phi.huppert@gmail.com</t>
  </si>
  <si>
    <t>174275E</t>
  </si>
  <si>
    <t>m.palut@gmail.com</t>
  </si>
  <si>
    <t>174278H</t>
  </si>
  <si>
    <t>hubert.edme@wanadoo.fr</t>
  </si>
  <si>
    <t>174361Y</t>
  </si>
  <si>
    <t>bertrand.rouzet@gmail.com</t>
  </si>
  <si>
    <t>174401R</t>
  </si>
  <si>
    <t>patricecapron2@gmail.com</t>
  </si>
  <si>
    <t>174464K</t>
  </si>
  <si>
    <t>pirohmer@estvideo.fr</t>
  </si>
  <si>
    <t>174562R</t>
  </si>
  <si>
    <t>jeanluc.pineda@neuf.fr</t>
  </si>
  <si>
    <t>174605N</t>
  </si>
  <si>
    <t>bhaag.01@gmail.com</t>
  </si>
  <si>
    <t>174698P</t>
  </si>
  <si>
    <t>estelledoucet@sfr.fr</t>
  </si>
  <si>
    <t>174817T</t>
  </si>
  <si>
    <t>c.remolato@gmail.com</t>
  </si>
  <si>
    <t>174896E</t>
  </si>
  <si>
    <t>dermu.philippe@gmail.com</t>
  </si>
  <si>
    <t>174976R</t>
  </si>
  <si>
    <t>cyril.robinet.54@gmail.com</t>
  </si>
  <si>
    <t>175053A</t>
  </si>
  <si>
    <t>gilmaclin@wanadoo.fr</t>
  </si>
  <si>
    <t>175140V</t>
  </si>
  <si>
    <t>coinsin.claude@wanadoo.fr</t>
  </si>
  <si>
    <t>175141W</t>
  </si>
  <si>
    <t>didier.sanselme@orange.fr</t>
  </si>
  <si>
    <t>175142X</t>
  </si>
  <si>
    <t>jordanlachy@gmail.com</t>
  </si>
  <si>
    <t>175146B</t>
  </si>
  <si>
    <t>christian.maury5@wanadoo.fr</t>
  </si>
  <si>
    <t>175147C</t>
  </si>
  <si>
    <t>ribourdon@wanadoo.fr</t>
  </si>
  <si>
    <t>175217D</t>
  </si>
  <si>
    <t>htlc54700@gmail.com</t>
  </si>
  <si>
    <t>175300T</t>
  </si>
  <si>
    <t>175307B</t>
  </si>
  <si>
    <t>175324V</t>
  </si>
  <si>
    <t>stephane.gaillard16@wanadoo.fr</t>
  </si>
  <si>
    <t>175492C</t>
  </si>
  <si>
    <t>175538C</t>
  </si>
  <si>
    <t>gege.mon@live.fr</t>
  </si>
  <si>
    <t>175595P</t>
  </si>
  <si>
    <t>materne.lutz@sfr.fr</t>
  </si>
  <si>
    <t>175596Q</t>
  </si>
  <si>
    <t>175672Y</t>
  </si>
  <si>
    <t>bernardfreytag@free.fr</t>
  </si>
  <si>
    <t>175673Z</t>
  </si>
  <si>
    <t>ajacques@sfr.fr</t>
  </si>
  <si>
    <t>175694X</t>
  </si>
  <si>
    <t>175695Y</t>
  </si>
  <si>
    <t>ya.pelissier@laposte.net</t>
  </si>
  <si>
    <t>175749G</t>
  </si>
  <si>
    <t>brayclaude@gmail.com</t>
  </si>
  <si>
    <t>175765Z</t>
  </si>
  <si>
    <t>175822L</t>
  </si>
  <si>
    <t>175831W</t>
  </si>
  <si>
    <t>phidouin@gmail.com</t>
  </si>
  <si>
    <t>176008N</t>
  </si>
  <si>
    <t>catherine.debano@gmail.com</t>
  </si>
  <si>
    <t>176009P</t>
  </si>
  <si>
    <t>thaituan670@gmail.com</t>
  </si>
  <si>
    <t>176036T</t>
  </si>
  <si>
    <t>philippe556@aol.com</t>
  </si>
  <si>
    <t>176043B</t>
  </si>
  <si>
    <t>gillou.seron@gmail.com</t>
  </si>
  <si>
    <t>176055P</t>
  </si>
  <si>
    <t>hvuong77@yahoo.fr</t>
  </si>
  <si>
    <t>176211J</t>
  </si>
  <si>
    <t>176228C</t>
  </si>
  <si>
    <t>lionel.vascaut@gmail.com</t>
  </si>
  <si>
    <t>176377P</t>
  </si>
  <si>
    <t>lagier.f@gmail.com</t>
  </si>
  <si>
    <t>176392F</t>
  </si>
  <si>
    <t>oceane.barigazzi@gmail.com</t>
  </si>
  <si>
    <t>176393G</t>
  </si>
  <si>
    <t>176430X</t>
  </si>
  <si>
    <t>ph.stock@outlook.fr</t>
  </si>
  <si>
    <t>176792Q</t>
  </si>
  <si>
    <t>176829F</t>
  </si>
  <si>
    <t>corinne-spiri@orange.fr</t>
  </si>
  <si>
    <t>176832J</t>
  </si>
  <si>
    <t>christ.leveque@free.fr</t>
  </si>
  <si>
    <t>176841T</t>
  </si>
  <si>
    <t>better67@outlook.fr</t>
  </si>
  <si>
    <t>176870A</t>
  </si>
  <si>
    <t>BETTER67@OUTLOOK.FR</t>
  </si>
  <si>
    <t>176888V</t>
  </si>
  <si>
    <t>georgesjlmuller@gmail.com</t>
  </si>
  <si>
    <t>176890X</t>
  </si>
  <si>
    <t>176930Q</t>
  </si>
  <si>
    <t>nicotmarc@orange.fr</t>
  </si>
  <si>
    <t>176956T</t>
  </si>
  <si>
    <t>veug.andre@gmail.com</t>
  </si>
  <si>
    <t>176957V</t>
  </si>
  <si>
    <t>dehlinger.jeanmarie@free.fr</t>
  </si>
  <si>
    <t>176986B</t>
  </si>
  <si>
    <t>l.pfeiffer@forgiarini.fr</t>
  </si>
  <si>
    <t>177005X</t>
  </si>
  <si>
    <t>177006Y</t>
  </si>
  <si>
    <t>177008A</t>
  </si>
  <si>
    <t>177016J</t>
  </si>
  <si>
    <t>gillesconrard61@gmail.com</t>
  </si>
  <si>
    <t>177019M</t>
  </si>
  <si>
    <t>177021P</t>
  </si>
  <si>
    <t>177146A</t>
  </si>
  <si>
    <t>marc.calligaro@wanadoo.fr</t>
  </si>
  <si>
    <t>177206Q</t>
  </si>
  <si>
    <t>177219E</t>
  </si>
  <si>
    <t>fabrizioborroni@gmail.com</t>
  </si>
  <si>
    <t>177221G</t>
  </si>
  <si>
    <t>francis.serre2@wanadoo.fr</t>
  </si>
  <si>
    <t>177222H</t>
  </si>
  <si>
    <t>roland.servel@gmail.com</t>
  </si>
  <si>
    <t>177225L</t>
  </si>
  <si>
    <t>denis.millard@wanadoo.fr</t>
  </si>
  <si>
    <t>177289F</t>
  </si>
  <si>
    <t>zimmerlin.michel@wanadoo.fr</t>
  </si>
  <si>
    <t>177430J</t>
  </si>
  <si>
    <t>guiguet.herve@sfr.fr</t>
  </si>
  <si>
    <t>177551Q</t>
  </si>
  <si>
    <t>deflandreamandine36@gmail.com</t>
  </si>
  <si>
    <t>177574Q</t>
  </si>
  <si>
    <t>olivier.nenin88@gmail.com</t>
  </si>
  <si>
    <t>177576S</t>
  </si>
  <si>
    <t>bauquel1942@icloud.com</t>
  </si>
  <si>
    <t>177596P</t>
  </si>
  <si>
    <t>177683J</t>
  </si>
  <si>
    <t>kretz57@yahoo.fr</t>
  </si>
  <si>
    <t>177687N</t>
  </si>
  <si>
    <t>177836A</t>
  </si>
  <si>
    <t>jeebbee@gmail.com</t>
  </si>
  <si>
    <t>177895P</t>
  </si>
  <si>
    <t>178132X</t>
  </si>
  <si>
    <t>carine.gurrera@sfr.fr</t>
  </si>
  <si>
    <t>178139E</t>
  </si>
  <si>
    <t>ddelcamp@wanadoo.fr</t>
  </si>
  <si>
    <t>178199V</t>
  </si>
  <si>
    <t>francoisflor@aol.com</t>
  </si>
  <si>
    <t>178206C</t>
  </si>
  <si>
    <t>g.lecestre@orange.fr</t>
  </si>
  <si>
    <t>178210G</t>
  </si>
  <si>
    <t>daniel.gazel1154@gmail.com</t>
  </si>
  <si>
    <t>178211H</t>
  </si>
  <si>
    <t>valerie_creusat@hotmail.com</t>
  </si>
  <si>
    <t>178212J</t>
  </si>
  <si>
    <t>178308N</t>
  </si>
  <si>
    <t>math.geurts@gmail.com</t>
  </si>
  <si>
    <t>178375L</t>
  </si>
  <si>
    <t>ed427berthon@gmail.com</t>
  </si>
  <si>
    <t>178378P</t>
  </si>
  <si>
    <t>hagenbath.robert@neuf.fr</t>
  </si>
  <si>
    <t>178379Q</t>
  </si>
  <si>
    <t>etlaurent@wanadoo.fr</t>
  </si>
  <si>
    <t>178464H</t>
  </si>
  <si>
    <t>178628L</t>
  </si>
  <si>
    <t>stephane_spielmann@yahoo.fr</t>
  </si>
  <si>
    <t>178730X</t>
  </si>
  <si>
    <t>dolter.cyrille@gmail.com</t>
  </si>
  <si>
    <t>178989D</t>
  </si>
  <si>
    <t>179067N</t>
  </si>
  <si>
    <t>toto88360@gmail.com</t>
  </si>
  <si>
    <t>179068P</t>
  </si>
  <si>
    <t>piffre.be@gmail.com</t>
  </si>
  <si>
    <t>179081D</t>
  </si>
  <si>
    <t>jmicheldu54@gmail.com</t>
  </si>
  <si>
    <t>179326V</t>
  </si>
  <si>
    <t>jean-pol.liebens@wanadoo.fr</t>
  </si>
  <si>
    <t>179328X</t>
  </si>
  <si>
    <t>geniferarth@hotmail.fr</t>
  </si>
  <si>
    <t>179339J</t>
  </si>
  <si>
    <t>179373W</t>
  </si>
  <si>
    <t>gorycyril@yahoo.fr</t>
  </si>
  <si>
    <t>179380D</t>
  </si>
  <si>
    <t>jo.sele30@hotmail.com</t>
  </si>
  <si>
    <t>179381E</t>
  </si>
  <si>
    <t>179388M</t>
  </si>
  <si>
    <t>jose.perrin@orange.fr</t>
  </si>
  <si>
    <t>179389N</t>
  </si>
  <si>
    <t>jasy.nicaise@bbox.fr</t>
  </si>
  <si>
    <t>179420X</t>
  </si>
  <si>
    <t>patricelarrive@hotmail.fr</t>
  </si>
  <si>
    <t>179492A</t>
  </si>
  <si>
    <t>179542E</t>
  </si>
  <si>
    <t>slaets.jp@hotmail.com</t>
  </si>
  <si>
    <t>179553R</t>
  </si>
  <si>
    <t>179590G</t>
  </si>
  <si>
    <t>myriamlhereec@gmail.com</t>
  </si>
  <si>
    <t>179604X</t>
  </si>
  <si>
    <t>francetang@gmail.com</t>
  </si>
  <si>
    <t>179722A</t>
  </si>
  <si>
    <t>roth.gilbert@yahoo.fr</t>
  </si>
  <si>
    <t>179774G</t>
  </si>
  <si>
    <t>zozo990@hotmail.fr</t>
  </si>
  <si>
    <t>179806R</t>
  </si>
  <si>
    <t>pierre-yves.prima@wanadoo.fr</t>
  </si>
  <si>
    <t>179985L</t>
  </si>
  <si>
    <t>180015T</t>
  </si>
  <si>
    <t>alain.hulot@hotmail.fr</t>
  </si>
  <si>
    <t>180096G</t>
  </si>
  <si>
    <t>remy.fabregue1904@gmail.com</t>
  </si>
  <si>
    <t>180102N</t>
  </si>
  <si>
    <t>180328J</t>
  </si>
  <si>
    <t>chr.dem@laposte.net</t>
  </si>
  <si>
    <t>180703R</t>
  </si>
  <si>
    <t>ddiory@gmail.com</t>
  </si>
  <si>
    <t>180953N</t>
  </si>
  <si>
    <t>fatime.elhor81@hotmail.com</t>
  </si>
  <si>
    <t>181020L</t>
  </si>
  <si>
    <t>ninmary@hotmail.fr</t>
  </si>
  <si>
    <t>181097V</t>
  </si>
  <si>
    <t>181146Y</t>
  </si>
  <si>
    <t>181151D</t>
  </si>
  <si>
    <t>patrice.claisse@orange.fr</t>
  </si>
  <si>
    <t>181152E</t>
  </si>
  <si>
    <t>julien.herve@orange.fr</t>
  </si>
  <si>
    <t>181156J</t>
  </si>
  <si>
    <t>niltis@yahoo.com</t>
  </si>
  <si>
    <t>181180K</t>
  </si>
  <si>
    <t>j.druz@free.fr</t>
  </si>
  <si>
    <t>181229N</t>
  </si>
  <si>
    <t>davidrotaris@aol.com</t>
  </si>
  <si>
    <t>181237X</t>
  </si>
  <si>
    <t>olive1pascal@free.fr</t>
  </si>
  <si>
    <t>181238Y</t>
  </si>
  <si>
    <t>chris@chriscomputer.fr</t>
  </si>
  <si>
    <t>181306X</t>
  </si>
  <si>
    <t>mpbb23@aol.com</t>
  </si>
  <si>
    <t>181325S</t>
  </si>
  <si>
    <t>schoepff.francis@neuf.fr</t>
  </si>
  <si>
    <t>181326T</t>
  </si>
  <si>
    <t>walther.claude@live.de</t>
  </si>
  <si>
    <t>181346Q</t>
  </si>
  <si>
    <t>kln.chavanne@gmail.com</t>
  </si>
  <si>
    <t>181348S</t>
  </si>
  <si>
    <t>annick.laurencot@gmail.com</t>
  </si>
  <si>
    <t>181358D</t>
  </si>
  <si>
    <t>dany.hoffart@yahoo.fr</t>
  </si>
  <si>
    <t>181377Z</t>
  </si>
  <si>
    <t>contact.rothalexandre@gmail.com</t>
  </si>
  <si>
    <t>181380C</t>
  </si>
  <si>
    <t>lefebvre.thierry@wanadoo.fr</t>
  </si>
  <si>
    <t>181442V</t>
  </si>
  <si>
    <t>lucie.binet@gmail.com</t>
  </si>
  <si>
    <t>181454H</t>
  </si>
  <si>
    <t>guerriclouis@gmail.com</t>
  </si>
  <si>
    <t>181474E</t>
  </si>
  <si>
    <t>angediabolik1554@outlook.fr</t>
  </si>
  <si>
    <t>181482N</t>
  </si>
  <si>
    <t>181552P</t>
  </si>
  <si>
    <t>dixy.orne@gmail.com</t>
  </si>
  <si>
    <t>181588D</t>
  </si>
  <si>
    <t>181616J</t>
  </si>
  <si>
    <t>mosniers@yahoo.fr</t>
  </si>
  <si>
    <t>181644P</t>
  </si>
  <si>
    <t>badiali.nathalie@gmail.com</t>
  </si>
  <si>
    <t>181646R</t>
  </si>
  <si>
    <t>vuillaumethomas@hotmail.fr</t>
  </si>
  <si>
    <t>181741V</t>
  </si>
  <si>
    <t>181752G</t>
  </si>
  <si>
    <t>181793B</t>
  </si>
  <si>
    <t>nassekho@gmail.com</t>
  </si>
  <si>
    <t>181877S</t>
  </si>
  <si>
    <t>181928Y</t>
  </si>
  <si>
    <t>renaux.audrey@orange.fr</t>
  </si>
  <si>
    <t>181930A</t>
  </si>
  <si>
    <t>a.renaux.57@orange.fr</t>
  </si>
  <si>
    <t>181933D</t>
  </si>
  <si>
    <t>brunethe@wanadoo.fr</t>
  </si>
  <si>
    <t>181934E</t>
  </si>
  <si>
    <t>famille.galtier@wanadoo.fr</t>
  </si>
  <si>
    <t>181937H</t>
  </si>
  <si>
    <t>182010M</t>
  </si>
  <si>
    <t>182011N</t>
  </si>
  <si>
    <t>olivier-keller@hotmail.fr</t>
  </si>
  <si>
    <t>182015S</t>
  </si>
  <si>
    <t>jean-michel.heckler@wanadoo.fr</t>
  </si>
  <si>
    <t>182049E</t>
  </si>
  <si>
    <t>nathalie.rodhain@club-internet.fr</t>
  </si>
  <si>
    <t>182071D</t>
  </si>
  <si>
    <t>182119F</t>
  </si>
  <si>
    <t>seneceline@gmail.com</t>
  </si>
  <si>
    <t>182124L</t>
  </si>
  <si>
    <t>elisyne@live.fr</t>
  </si>
  <si>
    <t>182135Y</t>
  </si>
  <si>
    <t>belkelucette@outlook.fr</t>
  </si>
  <si>
    <t>182137A</t>
  </si>
  <si>
    <t>182201V</t>
  </si>
  <si>
    <t>182345B</t>
  </si>
  <si>
    <t>patricia.roxot@sfr.fr</t>
  </si>
  <si>
    <t>182346C</t>
  </si>
  <si>
    <t>karmanncox@yahoo.fr</t>
  </si>
  <si>
    <t>182350G</t>
  </si>
  <si>
    <t>182354L</t>
  </si>
  <si>
    <t>grimler.wilfried@gmail.com</t>
  </si>
  <si>
    <t>182355M</t>
  </si>
  <si>
    <t>182362V</t>
  </si>
  <si>
    <t>baruthioseb@gmail.com</t>
  </si>
  <si>
    <t>182406S</t>
  </si>
  <si>
    <t>p-jb@wanadoo.fr</t>
  </si>
  <si>
    <t>182417E</t>
  </si>
  <si>
    <t>tomeuss@live.fr</t>
  </si>
  <si>
    <t>182419G</t>
  </si>
  <si>
    <t>182420H</t>
  </si>
  <si>
    <t>giuliano.ranalletta@gmail.com</t>
  </si>
  <si>
    <t>182445K</t>
  </si>
  <si>
    <t>182446L</t>
  </si>
  <si>
    <t>182489H</t>
  </si>
  <si>
    <t>rolinlaurence@free.fr</t>
  </si>
  <si>
    <t>182516M</t>
  </si>
  <si>
    <t>67celine@live.fr</t>
  </si>
  <si>
    <t>182525X</t>
  </si>
  <si>
    <t>marcuspetrus@laposte.net</t>
  </si>
  <si>
    <t>182545T</t>
  </si>
  <si>
    <t>n51.laurent@gmail.com</t>
  </si>
  <si>
    <t>182572Y</t>
  </si>
  <si>
    <t>sandrine_pierson@hotmail.com</t>
  </si>
  <si>
    <t>182625F</t>
  </si>
  <si>
    <t>ecsm.schmitt@laposte.net</t>
  </si>
  <si>
    <t>182626G</t>
  </si>
  <si>
    <t>182635R</t>
  </si>
  <si>
    <t>petitgilles57@gmail.com</t>
  </si>
  <si>
    <t>182641Y</t>
  </si>
  <si>
    <t>pierregoerg@orange.fr</t>
  </si>
  <si>
    <t>182644B</t>
  </si>
  <si>
    <t>patricemarteauvia@gmail.com</t>
  </si>
  <si>
    <t>182665Z</t>
  </si>
  <si>
    <t>stoll.lionel@orange.fr</t>
  </si>
  <si>
    <t>182712A</t>
  </si>
  <si>
    <t>fatima.elhor81@hotmail.com</t>
  </si>
  <si>
    <t>182739E</t>
  </si>
  <si>
    <t>matthiew28@gmail.com</t>
  </si>
  <si>
    <t>182759B</t>
  </si>
  <si>
    <t>182795Q</t>
  </si>
  <si>
    <t>gogelthierry1@gmail.com</t>
  </si>
  <si>
    <t>182821T</t>
  </si>
  <si>
    <t>severinedelorme@ymail.com</t>
  </si>
  <si>
    <t>182839N</t>
  </si>
  <si>
    <t>chantal.tisserand54@gmail.com</t>
  </si>
  <si>
    <t>182891V</t>
  </si>
  <si>
    <t>patrick.maquin@hotmail.fr</t>
  </si>
  <si>
    <t>182940Y</t>
  </si>
  <si>
    <t>183009Y</t>
  </si>
  <si>
    <t>jmfontana@orange.fr</t>
  </si>
  <si>
    <t>183011A</t>
  </si>
  <si>
    <t>183037D</t>
  </si>
  <si>
    <t>jo.dec973@gmail.com</t>
  </si>
  <si>
    <t>183058B</t>
  </si>
  <si>
    <t>jean-luc.chantraine@numericable.fr</t>
  </si>
  <si>
    <t>183074T</t>
  </si>
  <si>
    <t>marie.peyronnet@hotmail.com</t>
  </si>
  <si>
    <t>183100X</t>
  </si>
  <si>
    <t>caramel188@hotmail.fr</t>
  </si>
  <si>
    <t>183102Z</t>
  </si>
  <si>
    <t>cyrma.mg@gmail.com</t>
  </si>
  <si>
    <t>183405D</t>
  </si>
  <si>
    <t>jean.lou9@orange.fr</t>
  </si>
  <si>
    <t>183412L</t>
  </si>
  <si>
    <t>nl.teerlinck@laposte.net</t>
  </si>
  <si>
    <t>183527L</t>
  </si>
  <si>
    <t>183596L</t>
  </si>
  <si>
    <t>183612D</t>
  </si>
  <si>
    <t>pdfnicolas.@live.fr</t>
  </si>
  <si>
    <t>183613E</t>
  </si>
  <si>
    <t>magalie.battung@free.fr</t>
  </si>
  <si>
    <t>183649T</t>
  </si>
  <si>
    <t>183745Y</t>
  </si>
  <si>
    <t>philippe.louis@free.fr</t>
  </si>
  <si>
    <t>183879T</t>
  </si>
  <si>
    <t>wagner.karine54@gmail.com</t>
  </si>
  <si>
    <t>183881W</t>
  </si>
  <si>
    <t>183883Y</t>
  </si>
  <si>
    <t>faivre.philippe999@orange.fr</t>
  </si>
  <si>
    <t>183998Y</t>
  </si>
  <si>
    <t>edith.richard6@orange.fr</t>
  </si>
  <si>
    <t>184082P</t>
  </si>
  <si>
    <t>valerie.picard0568@orange.fr</t>
  </si>
  <si>
    <t>184103M</t>
  </si>
  <si>
    <t>dosy.lecomte@icloud.com</t>
  </si>
  <si>
    <t>184126M</t>
  </si>
  <si>
    <t>remydockters@gmail.com</t>
  </si>
  <si>
    <t>184182Y</t>
  </si>
  <si>
    <t>fatima0975@hotmail.fr</t>
  </si>
  <si>
    <t>184196N</t>
  </si>
  <si>
    <t>giovanni.benatti@laposte.net</t>
  </si>
  <si>
    <t>184358P</t>
  </si>
  <si>
    <t>hubert.suter@sfr.fr</t>
  </si>
  <si>
    <t>184424L</t>
  </si>
  <si>
    <t>balland.m@wanadoo.fr</t>
  </si>
  <si>
    <t>184493L</t>
  </si>
  <si>
    <t>A-TH-IN@HOTMAIL.COM</t>
  </si>
  <si>
    <t>184543Q</t>
  </si>
  <si>
    <t>184653K</t>
  </si>
  <si>
    <t>gerard.jacquemart@orange.fr</t>
  </si>
  <si>
    <t>184656N</t>
  </si>
  <si>
    <t>rinquebach.stephanie@hotmail.fr</t>
  </si>
  <si>
    <t>184746L</t>
  </si>
  <si>
    <t>alexandreooghe@outlook.fr</t>
  </si>
  <si>
    <t>184751R</t>
  </si>
  <si>
    <t>robert.nenin@orange.fr</t>
  </si>
  <si>
    <t>184793M</t>
  </si>
  <si>
    <t>robert-pierre@orange.fr</t>
  </si>
  <si>
    <t>184848X</t>
  </si>
  <si>
    <t>bob_coyote@hotmail.com</t>
  </si>
  <si>
    <t>184865Q</t>
  </si>
  <si>
    <t>185106C</t>
  </si>
  <si>
    <t>185139N</t>
  </si>
  <si>
    <t>annickcretual54@gmail.com</t>
  </si>
  <si>
    <t>185190T</t>
  </si>
  <si>
    <t>185227J</t>
  </si>
  <si>
    <t>frederique.rolland72@gmail.com</t>
  </si>
  <si>
    <t>185345M</t>
  </si>
  <si>
    <t>franquetjm@gmail.com</t>
  </si>
  <si>
    <t>185613D</t>
  </si>
  <si>
    <t>edouard.krumacker@gmail.com</t>
  </si>
  <si>
    <t>185618J</t>
  </si>
  <si>
    <t>antoinevacherroeder@aol.com</t>
  </si>
  <si>
    <t>185622N</t>
  </si>
  <si>
    <t>juliencollet96@gmail.com</t>
  </si>
  <si>
    <t>185623P</t>
  </si>
  <si>
    <t>185624Q</t>
  </si>
  <si>
    <t>185628V</t>
  </si>
  <si>
    <t>ol.hatier@caps-54-51.com</t>
  </si>
  <si>
    <t>185629W</t>
  </si>
  <si>
    <t>185630X</t>
  </si>
  <si>
    <t>185631Y</t>
  </si>
  <si>
    <t>185632Z</t>
  </si>
  <si>
    <t>185633A</t>
  </si>
  <si>
    <t>185658C</t>
  </si>
  <si>
    <t>185721W</t>
  </si>
  <si>
    <t>francis.groult55300@gmail.com</t>
  </si>
  <si>
    <t>185754G</t>
  </si>
  <si>
    <t>michel.gancarski@free.fr</t>
  </si>
  <si>
    <t>185800G</t>
  </si>
  <si>
    <t>christian57.becker@gmail.com</t>
  </si>
  <si>
    <t>185801H</t>
  </si>
  <si>
    <t>dwebanck@wanadoo.fr</t>
  </si>
  <si>
    <t>185802J</t>
  </si>
  <si>
    <t>denis.wazocha@sfr.fr</t>
  </si>
  <si>
    <t>185839Z</t>
  </si>
  <si>
    <t>ac2pe@orange.fr</t>
  </si>
  <si>
    <t>185844E</t>
  </si>
  <si>
    <t>ggdty@free.fr</t>
  </si>
  <si>
    <t>185848J</t>
  </si>
  <si>
    <t>chantalgarcia@orange.fr</t>
  </si>
  <si>
    <t>185877Q</t>
  </si>
  <si>
    <t>185998X</t>
  </si>
  <si>
    <t>julie.iltis@gmail.com</t>
  </si>
  <si>
    <t>186000Z</t>
  </si>
  <si>
    <t>186115Z</t>
  </si>
  <si>
    <t>barbier.thierry@free.fr</t>
  </si>
  <si>
    <t>186128N</t>
  </si>
  <si>
    <t>pm.humbert@wanadoo.fr</t>
  </si>
  <si>
    <t>186129P</t>
  </si>
  <si>
    <t>tullio.josiane@hotmail.com</t>
  </si>
  <si>
    <t>186146H</t>
  </si>
  <si>
    <t>jacques-rigot09@gmail.com</t>
  </si>
  <si>
    <t>186176Q</t>
  </si>
  <si>
    <t>contact@micheltroya.fr</t>
  </si>
  <si>
    <t>186177R</t>
  </si>
  <si>
    <t>alex.884@hotmail.fr</t>
  </si>
  <si>
    <t>186333L</t>
  </si>
  <si>
    <t>haliti2@wanadoo.fr</t>
  </si>
  <si>
    <t>186453R</t>
  </si>
  <si>
    <t>186507A</t>
  </si>
  <si>
    <t>186545R</t>
  </si>
  <si>
    <t>familleberretta@hotmail.com</t>
  </si>
  <si>
    <t>186547T</t>
  </si>
  <si>
    <t>usburakgulseher@gmail.com</t>
  </si>
  <si>
    <t>186603E</t>
  </si>
  <si>
    <t>bruno.humbert@wanadoo.fr</t>
  </si>
  <si>
    <t>186638S</t>
  </si>
  <si>
    <t>patrick.hillenberger@gmail.com</t>
  </si>
  <si>
    <t>186657N</t>
  </si>
  <si>
    <t>matthieucaudron@hotmail.fr</t>
  </si>
  <si>
    <t>186715B</t>
  </si>
  <si>
    <t>soniarenaud54@orange.fr</t>
  </si>
  <si>
    <t>186747L</t>
  </si>
  <si>
    <t>patj.walker@gmail.com</t>
  </si>
  <si>
    <t>186748M</t>
  </si>
  <si>
    <t>gabriel.fleck92@gmail.com</t>
  </si>
  <si>
    <t>186749N</t>
  </si>
  <si>
    <t>molithor@googlemail.com</t>
  </si>
  <si>
    <t>186764E</t>
  </si>
  <si>
    <t>c.bodart@gmail.com</t>
  </si>
  <si>
    <t>186765F</t>
  </si>
  <si>
    <t>marc@marchand57.fr</t>
  </si>
  <si>
    <t>186767H</t>
  </si>
  <si>
    <t>jeromeraulet@aol.com</t>
  </si>
  <si>
    <t>186771M</t>
  </si>
  <si>
    <t>186881G</t>
  </si>
  <si>
    <t>antonin.colin10@gmail.com</t>
  </si>
  <si>
    <t>186899B</t>
  </si>
  <si>
    <t>dominique.polin@sfr.fr</t>
  </si>
  <si>
    <t>186951H</t>
  </si>
  <si>
    <t>186964X</t>
  </si>
  <si>
    <t>joel.lesage@laposte.net</t>
  </si>
  <si>
    <t>186997H</t>
  </si>
  <si>
    <t>li.maigrot@laposte.net</t>
  </si>
  <si>
    <t>186998J</t>
  </si>
  <si>
    <t>atrides@cegetel.net</t>
  </si>
  <si>
    <t>187041F</t>
  </si>
  <si>
    <t>loiseausteph@yahoo.com</t>
  </si>
  <si>
    <t>187083B</t>
  </si>
  <si>
    <t>187091K</t>
  </si>
  <si>
    <t>saouchisamira@orange.fr</t>
  </si>
  <si>
    <t>187180G</t>
  </si>
  <si>
    <t>187204H</t>
  </si>
  <si>
    <t>vincent.del.medico@gmail.com</t>
  </si>
  <si>
    <t>187205J</t>
  </si>
  <si>
    <t>berengere.langellier@orange.fr</t>
  </si>
  <si>
    <t>187219Z</t>
  </si>
  <si>
    <t>jl.contetaudonneau@gmail.com</t>
  </si>
  <si>
    <t>187220A</t>
  </si>
  <si>
    <t>jean.marc.oberle@gmail.com</t>
  </si>
  <si>
    <t>187236S</t>
  </si>
  <si>
    <t>didier.herment@gmail.com</t>
  </si>
  <si>
    <t>187264Y</t>
  </si>
  <si>
    <t>jhillenblink@gmail.com</t>
  </si>
  <si>
    <t>187277M</t>
  </si>
  <si>
    <t>lif7353@hotmail.com</t>
  </si>
  <si>
    <t>187315D</t>
  </si>
  <si>
    <t>cosmina.dimitru25@gmail.com</t>
  </si>
  <si>
    <t>187338D</t>
  </si>
  <si>
    <t>tiffanie.germain@sfr.fr</t>
  </si>
  <si>
    <t>187339E</t>
  </si>
  <si>
    <t>187393N</t>
  </si>
  <si>
    <t>jjmazuet@gmail.com</t>
  </si>
  <si>
    <t>187394P</t>
  </si>
  <si>
    <t>187416N</t>
  </si>
  <si>
    <t>filipprolin@gmail.com</t>
  </si>
  <si>
    <t>187417P</t>
  </si>
  <si>
    <t>micyma65@gmail.com</t>
  </si>
  <si>
    <t>187493X</t>
  </si>
  <si>
    <t>freydom@orange.fr</t>
  </si>
  <si>
    <t>187496A</t>
  </si>
  <si>
    <t>187526H</t>
  </si>
  <si>
    <t>187541Z</t>
  </si>
  <si>
    <t>françois-alain.moine@orange.fr</t>
  </si>
  <si>
    <t>187620K</t>
  </si>
  <si>
    <t>didier.dalido1@gmail.com</t>
  </si>
  <si>
    <t>187634A</t>
  </si>
  <si>
    <t>m_noisette@hotmail.com</t>
  </si>
  <si>
    <t>187635B</t>
  </si>
  <si>
    <t>afoissy2004@yahoo.co.uk</t>
  </si>
  <si>
    <t>187683D</t>
  </si>
  <si>
    <t>aymeric.lesage@gmail.com</t>
  </si>
  <si>
    <t>187684E</t>
  </si>
  <si>
    <t>187780J</t>
  </si>
  <si>
    <t>187782L</t>
  </si>
  <si>
    <t>187783M</t>
  </si>
  <si>
    <t>187784N</t>
  </si>
  <si>
    <t>187785P</t>
  </si>
  <si>
    <t>187787R</t>
  </si>
  <si>
    <t>187788S</t>
  </si>
  <si>
    <t>187789T</t>
  </si>
  <si>
    <t>187790V</t>
  </si>
  <si>
    <t>187791W</t>
  </si>
  <si>
    <t>187792X</t>
  </si>
  <si>
    <t>187793Y</t>
  </si>
  <si>
    <t>187794Z</t>
  </si>
  <si>
    <t>187795A</t>
  </si>
  <si>
    <t>187796B</t>
  </si>
  <si>
    <t>187807N</t>
  </si>
  <si>
    <t>olivier_cartiaux@orange.fr</t>
  </si>
  <si>
    <t>187808P</t>
  </si>
  <si>
    <t>gozdz.david@laposte.net</t>
  </si>
  <si>
    <t>187809Q</t>
  </si>
  <si>
    <t>natachaheldt@hotmail.fr</t>
  </si>
  <si>
    <t>187842B</t>
  </si>
  <si>
    <t>gildas.celton@wanadoo.fr</t>
  </si>
  <si>
    <t>187847G</t>
  </si>
  <si>
    <t>bv.nmp54@gmail.com</t>
  </si>
  <si>
    <t>187863Z</t>
  </si>
  <si>
    <t>dandelau@orange.fr</t>
  </si>
  <si>
    <t>187896K</t>
  </si>
  <si>
    <t>27nicol@orange.fr</t>
  </si>
  <si>
    <t>187975W</t>
  </si>
  <si>
    <t>188006E</t>
  </si>
  <si>
    <t>jm.despond10@gmail.com</t>
  </si>
  <si>
    <t>188031G</t>
  </si>
  <si>
    <t>gdreux88@gmail.com</t>
  </si>
  <si>
    <t>188056J</t>
  </si>
  <si>
    <t>julienribo@live.fr</t>
  </si>
  <si>
    <t>188230Y</t>
  </si>
  <si>
    <t>jeanyves.camalet@sfr.fr</t>
  </si>
  <si>
    <t>188231Z</t>
  </si>
  <si>
    <t>alexandrianmarc@gmail.com</t>
  </si>
  <si>
    <t>188244N</t>
  </si>
  <si>
    <t>max_gallien@hotmail.fr</t>
  </si>
  <si>
    <t>188253Y</t>
  </si>
  <si>
    <t>188255A</t>
  </si>
  <si>
    <t>professeur.plaquin@gmail.com</t>
  </si>
  <si>
    <t>188258D</t>
  </si>
  <si>
    <t>188262H</t>
  </si>
  <si>
    <t>pierreangelique55300@laposte.net</t>
  </si>
  <si>
    <t>188287K</t>
  </si>
  <si>
    <t>188320W</t>
  </si>
  <si>
    <t>boulaykevin3@gmail.com</t>
  </si>
  <si>
    <t>188329F</t>
  </si>
  <si>
    <t>188382N</t>
  </si>
  <si>
    <t>drsazosph@gmail.com</t>
  </si>
  <si>
    <t>188397E</t>
  </si>
  <si>
    <t>bernard.friang@gmail.com</t>
  </si>
  <si>
    <t>188400H</t>
  </si>
  <si>
    <t>mael-delloux@gmail.com</t>
  </si>
  <si>
    <t>188408R</t>
  </si>
  <si>
    <t>120macarons@gmail.com</t>
  </si>
  <si>
    <t>188409S</t>
  </si>
  <si>
    <t>eric.ernoult@laposte.net</t>
  </si>
  <si>
    <t>188447J</t>
  </si>
  <si>
    <t>188478S</t>
  </si>
  <si>
    <t>ninon.bernard@wanadoo.fr</t>
  </si>
  <si>
    <t>188479T</t>
  </si>
  <si>
    <t>bcointepas@gmail.com</t>
  </si>
  <si>
    <t>188485A</t>
  </si>
  <si>
    <t>laurent.attenot@gmail.com</t>
  </si>
  <si>
    <t>188488D</t>
  </si>
  <si>
    <t>michel-drand@bbox.fr</t>
  </si>
  <si>
    <t>188529Y</t>
  </si>
  <si>
    <t>jlpenna@orange.fr</t>
  </si>
  <si>
    <t>188683Q</t>
  </si>
  <si>
    <t>hamchaoui.lounis@orange.fr</t>
  </si>
  <si>
    <t>188684R</t>
  </si>
  <si>
    <t>chambfort.philippe@bbox.fr</t>
  </si>
  <si>
    <t>188720F</t>
  </si>
  <si>
    <t>eveleuret@gmail.com</t>
  </si>
  <si>
    <t>188737Z</t>
  </si>
  <si>
    <t>ccilcle@hotmail.fr</t>
  </si>
  <si>
    <t>188742E</t>
  </si>
  <si>
    <t>Natacha67380@gmail.com</t>
  </si>
  <si>
    <t>188743F</t>
  </si>
  <si>
    <t>Flodu67000@hotmail.fr</t>
  </si>
  <si>
    <t>188748L</t>
  </si>
  <si>
    <t>188749M</t>
  </si>
  <si>
    <t>188750N</t>
  </si>
  <si>
    <t>LEFEVRE Bernard</t>
  </si>
  <si>
    <t>WITZ Claude</t>
  </si>
  <si>
    <t>BALL Jean Pierre</t>
  </si>
  <si>
    <t>METZ Marcel</t>
  </si>
  <si>
    <t>BACHMANN Alain</t>
  </si>
  <si>
    <t>LEIPP Didier</t>
  </si>
  <si>
    <t>MICHEL Guy</t>
  </si>
  <si>
    <t>RITTER Charles</t>
  </si>
  <si>
    <t>BAY Francis</t>
  </si>
  <si>
    <t>FELDEN Jean Marie</t>
  </si>
  <si>
    <t>FUCHS Pierre</t>
  </si>
  <si>
    <t>RIEGEL Henri</t>
  </si>
  <si>
    <t>FISCHER Denis</t>
  </si>
  <si>
    <t>PIERRAT Bernard</t>
  </si>
  <si>
    <t>STEIN Jean Louis</t>
  </si>
  <si>
    <t>PFLEGER Roger</t>
  </si>
  <si>
    <t>HERZOG Christian</t>
  </si>
  <si>
    <t>KOEBERLE Frederic</t>
  </si>
  <si>
    <t>MULLER Claude</t>
  </si>
  <si>
    <t>CASPAR Remy</t>
  </si>
  <si>
    <t>EYCHENNE Bernard</t>
  </si>
  <si>
    <t>JUSSEAUME Joel</t>
  </si>
  <si>
    <t>LACOMB Guy</t>
  </si>
  <si>
    <t>LAGRENE Robert</t>
  </si>
  <si>
    <t>WILL Roland</t>
  </si>
  <si>
    <t>FALCONE Benoit</t>
  </si>
  <si>
    <t>HOFERER Jean Bernard</t>
  </si>
  <si>
    <t>LIENHARD Andre</t>
  </si>
  <si>
    <t>PANAIA Antoine</t>
  </si>
  <si>
    <t>SZELE Christian</t>
  </si>
  <si>
    <t>WERNERT Daniel</t>
  </si>
  <si>
    <t>FROHNHOFER Georges</t>
  </si>
  <si>
    <t>EGLOFF Yvan</t>
  </si>
  <si>
    <t>WEHRLEN Hans</t>
  </si>
  <si>
    <t>SCHERRER Patrick</t>
  </si>
  <si>
    <t>MAUBERT Patrick</t>
  </si>
  <si>
    <t>CAMUS Sylviane</t>
  </si>
  <si>
    <t>HERMANN Claude</t>
  </si>
  <si>
    <t>SAUER Alain</t>
  </si>
  <si>
    <t>JOSEPH Pascal</t>
  </si>
  <si>
    <t>GERBER Yvan</t>
  </si>
  <si>
    <t>FUCHS Patrick</t>
  </si>
  <si>
    <t>KAUFFEISEN Jean</t>
  </si>
  <si>
    <t>HEINRICH Rene</t>
  </si>
  <si>
    <t>KRICK Michel</t>
  </si>
  <si>
    <t>GLASSER Julien</t>
  </si>
  <si>
    <t>KELLERER Christophe</t>
  </si>
  <si>
    <t>GALLIPPI Nicolas</t>
  </si>
  <si>
    <t>WOLFF Michel</t>
  </si>
  <si>
    <t>HEILMANN Noel</t>
  </si>
  <si>
    <t>BEURTON Hubert</t>
  </si>
  <si>
    <t>BRAUN Alain</t>
  </si>
  <si>
    <t>DURRSCHNABEL Roland</t>
  </si>
  <si>
    <t>MADONNA Marc</t>
  </si>
  <si>
    <t>SO Ji Young</t>
  </si>
  <si>
    <t>BAUMANN Remy</t>
  </si>
  <si>
    <t>LAVOCAT Gilbert</t>
  </si>
  <si>
    <t>MOTHIRON Alain</t>
  </si>
  <si>
    <t>GERBER Didier</t>
  </si>
  <si>
    <t>DA ROCHA Vitorino</t>
  </si>
  <si>
    <t>HEITZ Alfred</t>
  </si>
  <si>
    <t>STEIN Christophe</t>
  </si>
  <si>
    <t>RIZZO Leonard</t>
  </si>
  <si>
    <t>KOEBERLE Christophe</t>
  </si>
  <si>
    <t>SCHLAGDENHAUFFEN Alfred</t>
  </si>
  <si>
    <t>SCHMITT Patrice</t>
  </si>
  <si>
    <t>HOERTH Jean Claude</t>
  </si>
  <si>
    <t>MONNIER Gilles</t>
  </si>
  <si>
    <t>WASSILIEN Michel</t>
  </si>
  <si>
    <t>GUIOT Richard</t>
  </si>
  <si>
    <t>SITTLER Freddy</t>
  </si>
  <si>
    <t>HABERER Claude</t>
  </si>
  <si>
    <t>DIETSCHE Jean Paul</t>
  </si>
  <si>
    <t>PREDZICK Martin</t>
  </si>
  <si>
    <t>ZAJKOWSKI Yaneck</t>
  </si>
  <si>
    <t>ZILLIG Pierre</t>
  </si>
  <si>
    <t>WAHL Thierry</t>
  </si>
  <si>
    <t>DONZE Jean Emmanuel</t>
  </si>
  <si>
    <t>BERNHARDT Pierre</t>
  </si>
  <si>
    <t>BERNHARDT Marc</t>
  </si>
  <si>
    <t>JANNIN Bernard</t>
  </si>
  <si>
    <t>BRENNER Olivier</t>
  </si>
  <si>
    <t>ZENNER Jean Robert</t>
  </si>
  <si>
    <t>CARLESSO Dominique</t>
  </si>
  <si>
    <t>BOLLINGER Jeannot</t>
  </si>
  <si>
    <t>FELBER Jean Marc</t>
  </si>
  <si>
    <t>FORLEN Bertrand</t>
  </si>
  <si>
    <t>TETART Jean Pierre</t>
  </si>
  <si>
    <t>DODET Daniel</t>
  </si>
  <si>
    <t>HENRY Michel</t>
  </si>
  <si>
    <t>WUS Michel</t>
  </si>
  <si>
    <t>BANCHET Michel</t>
  </si>
  <si>
    <t>BOULET Serge</t>
  </si>
  <si>
    <t>FOURMET Sebastien</t>
  </si>
  <si>
    <t>FOURMET Thierry</t>
  </si>
  <si>
    <t>RAVILLION Daniel</t>
  </si>
  <si>
    <t>DA FONSECA Jose</t>
  </si>
  <si>
    <t>MESLARD Yves</t>
  </si>
  <si>
    <t>HUGUES Francis</t>
  </si>
  <si>
    <t>DEGRE Fernand</t>
  </si>
  <si>
    <t>GRAVET Gerard</t>
  </si>
  <si>
    <t>VALIERE Regis</t>
  </si>
  <si>
    <t>LEBOEUF Sylvain</t>
  </si>
  <si>
    <t>FRANTZ Jean Luc</t>
  </si>
  <si>
    <t>DEREGNAUCOURT Gerard</t>
  </si>
  <si>
    <t>GOBIN Andre</t>
  </si>
  <si>
    <t>LAMBERT Michel</t>
  </si>
  <si>
    <t>BAUDRY Alain</t>
  </si>
  <si>
    <t>LUCQUIN Jean Michel</t>
  </si>
  <si>
    <t>LORIN Jimmy</t>
  </si>
  <si>
    <t>JOSSIER Patrice</t>
  </si>
  <si>
    <t>PAPOIN Jean Rene</t>
  </si>
  <si>
    <t>ALES Veronique</t>
  </si>
  <si>
    <t>PERTUISOT Serge</t>
  </si>
  <si>
    <t>DRIDI Serge</t>
  </si>
  <si>
    <t>MARTINEZ Jacky</t>
  </si>
  <si>
    <t>FRANCILLON Patrick</t>
  </si>
  <si>
    <t>MOUGEOLLE Jacques</t>
  </si>
  <si>
    <t>GUY Bernard</t>
  </si>
  <si>
    <t>AUTREAU Bernard</t>
  </si>
  <si>
    <t>LENGRAND Bryan</t>
  </si>
  <si>
    <t>PELLEGRINO Robert</t>
  </si>
  <si>
    <t>BONVILLE Alexandre</t>
  </si>
  <si>
    <t>DEMESSINE Chantal</t>
  </si>
  <si>
    <t>DEMESSINE Jean Marie</t>
  </si>
  <si>
    <t>COUILLET Jean Claude</t>
  </si>
  <si>
    <t>BERU Guy</t>
  </si>
  <si>
    <t>MAZET Patrick</t>
  </si>
  <si>
    <t>HARNISCH Pascal</t>
  </si>
  <si>
    <t>NOIRET Serge</t>
  </si>
  <si>
    <t>NOBLE Jean Baptiste</t>
  </si>
  <si>
    <t>BATTIN Philippe</t>
  </si>
  <si>
    <t>LAMBERT Sylvie</t>
  </si>
  <si>
    <t>ZAWORSKI Francis</t>
  </si>
  <si>
    <t>NUNES Joaquim</t>
  </si>
  <si>
    <t>VALENTIN Gilles</t>
  </si>
  <si>
    <t>MARCHOIS Frederic</t>
  </si>
  <si>
    <t>BLERON Luc</t>
  </si>
  <si>
    <t>HERVELIN Gabriel</t>
  </si>
  <si>
    <t>GEISS Aurelien</t>
  </si>
  <si>
    <t>BONFILS Xavier</t>
  </si>
  <si>
    <t>CAMPOLI Jean Louis</t>
  </si>
  <si>
    <t>DAL CORTIVO Paul</t>
  </si>
  <si>
    <t>DERAEDT Frederic</t>
  </si>
  <si>
    <t>LACROIX Olivier</t>
  </si>
  <si>
    <t>PIGAL Bernard</t>
  </si>
  <si>
    <t>REMANDE Fabrice</t>
  </si>
  <si>
    <t>LAGISSE Manfred</t>
  </si>
  <si>
    <t>CORDEL Philippe</t>
  </si>
  <si>
    <t>FRANCK Pascal</t>
  </si>
  <si>
    <t>FRIEDRICH Marcel</t>
  </si>
  <si>
    <t>ANSELIN Joel</t>
  </si>
  <si>
    <t>ILTIS Francois</t>
  </si>
  <si>
    <t>SCHNEIDER Jean Marie</t>
  </si>
  <si>
    <t>OTT Serge</t>
  </si>
  <si>
    <t>VADALA Gino</t>
  </si>
  <si>
    <t>FEDERICI Jean</t>
  </si>
  <si>
    <t>GEORGES Marcel</t>
  </si>
  <si>
    <t>MESA Jose</t>
  </si>
  <si>
    <t>SEPANIK Claude</t>
  </si>
  <si>
    <t>VERONESE Richard</t>
  </si>
  <si>
    <t>DALLA TORRE Gerard</t>
  </si>
  <si>
    <t>BORRACCINO Michel</t>
  </si>
  <si>
    <t>MAINE Daniel</t>
  </si>
  <si>
    <t>POLEWCZYK Michel</t>
  </si>
  <si>
    <t>OBERTI Alain</t>
  </si>
  <si>
    <t>CIESLINSKI Michel</t>
  </si>
  <si>
    <t>ISSELIN Guy</t>
  </si>
  <si>
    <t>LEGAY Michel</t>
  </si>
  <si>
    <t>CANTAMAGLIA Antoine</t>
  </si>
  <si>
    <t>COURRIER Christian</t>
  </si>
  <si>
    <t>CHYTEL Georges</t>
  </si>
  <si>
    <t>HAININ Alain</t>
  </si>
  <si>
    <t>BELLINI Jacques</t>
  </si>
  <si>
    <t>BELLINI Pierre</t>
  </si>
  <si>
    <t>SPEZIALE Salvatore</t>
  </si>
  <si>
    <t>STAUB Roland</t>
  </si>
  <si>
    <t>JACQUEMIN Joel</t>
  </si>
  <si>
    <t>IPPOLITO Serge</t>
  </si>
  <si>
    <t>LOPEZ Pedro</t>
  </si>
  <si>
    <t>RABANES Dominique</t>
  </si>
  <si>
    <t>MOHAMED Andre</t>
  </si>
  <si>
    <t>AVERT Philippe</t>
  </si>
  <si>
    <t>BOQUET Jean Pierre</t>
  </si>
  <si>
    <t>MILLOT Pascal</t>
  </si>
  <si>
    <t>SIMON Michel</t>
  </si>
  <si>
    <t>URGESE Antonio</t>
  </si>
  <si>
    <t>NICOLE Jean Pierre</t>
  </si>
  <si>
    <t>MAYEUR Marcel</t>
  </si>
  <si>
    <t>MEUNIER Gilles</t>
  </si>
  <si>
    <t>VOLTZ Daniel</t>
  </si>
  <si>
    <t>VUILLEMARD Pierre</t>
  </si>
  <si>
    <t>CHENAL Jacques</t>
  </si>
  <si>
    <t>HOUCHOT Jean Michel</t>
  </si>
  <si>
    <t>BALZINGER Pascal</t>
  </si>
  <si>
    <t>BALZINGER Rene</t>
  </si>
  <si>
    <t>POZZOLO Jean Pierre</t>
  </si>
  <si>
    <t>REININGER Robert</t>
  </si>
  <si>
    <t>LEGRAND Robert</t>
  </si>
  <si>
    <t>GUCKERT Christian</t>
  </si>
  <si>
    <t>SCALISI Alfio</t>
  </si>
  <si>
    <t>WEBER Laurent</t>
  </si>
  <si>
    <t>THOUVENIN Claude</t>
  </si>
  <si>
    <t>GUIDAT Stephane</t>
  </si>
  <si>
    <t>LALLEMANT Christian</t>
  </si>
  <si>
    <t>CUNY Dominique</t>
  </si>
  <si>
    <t>SALGADO Antonio</t>
  </si>
  <si>
    <t>JACQUEL Jean</t>
  </si>
  <si>
    <t>PRETRE Olivier</t>
  </si>
  <si>
    <t>LENA Daniel</t>
  </si>
  <si>
    <t>SACRISTANI Albert</t>
  </si>
  <si>
    <t>DIONIS Pierre</t>
  </si>
  <si>
    <t>HATIER Olivier</t>
  </si>
  <si>
    <t>KLEIN Christophe</t>
  </si>
  <si>
    <t>SACHELI Jacques</t>
  </si>
  <si>
    <t>PONCET Francis</t>
  </si>
  <si>
    <t>GUIOT Sylvain</t>
  </si>
  <si>
    <t>RIVOAL Marcel</t>
  </si>
  <si>
    <t>LECLERC Stephane</t>
  </si>
  <si>
    <t>MASSE Didier</t>
  </si>
  <si>
    <t>CARREAU Michael</t>
  </si>
  <si>
    <t>PIERSON Marc</t>
  </si>
  <si>
    <t>FANK Francois</t>
  </si>
  <si>
    <t>HANSER Jean Marie</t>
  </si>
  <si>
    <t>NURDIN Raymond</t>
  </si>
  <si>
    <t>PIAI Daniel</t>
  </si>
  <si>
    <t>FELLINI Andre</t>
  </si>
  <si>
    <t>SEURAT Guy</t>
  </si>
  <si>
    <t>GOULLET Daniel</t>
  </si>
  <si>
    <t>DUBOIS Jean Marie</t>
  </si>
  <si>
    <t>STAMM Jean</t>
  </si>
  <si>
    <t>DIDERICH Jean</t>
  </si>
  <si>
    <t>BEHERLET Marc</t>
  </si>
  <si>
    <t>SCHERSCHEL Nicolas</t>
  </si>
  <si>
    <t>MARCHAL Julian</t>
  </si>
  <si>
    <t>MINDE Benoit</t>
  </si>
  <si>
    <t>VOINIER Christophe</t>
  </si>
  <si>
    <t>DERU Yves</t>
  </si>
  <si>
    <t>DAUVE Alain</t>
  </si>
  <si>
    <t>JAFFRE Christophe</t>
  </si>
  <si>
    <t>INFANTINO Benedetto</t>
  </si>
  <si>
    <t>MARCHAL Francis</t>
  </si>
  <si>
    <t>BANNEROT Alain</t>
  </si>
  <si>
    <t>GARDEUX Gilbert</t>
  </si>
  <si>
    <t>DENIS Serge</t>
  </si>
  <si>
    <t>ZAHNER Franck</t>
  </si>
  <si>
    <t>THOMAS Jean Marie</t>
  </si>
  <si>
    <t>FRONTON Jean Pierre</t>
  </si>
  <si>
    <t>DEMEE Cyril</t>
  </si>
  <si>
    <t>OSWALD Raymond</t>
  </si>
  <si>
    <t>GUERY Patrick</t>
  </si>
  <si>
    <t>MONTEL Jonathan</t>
  </si>
  <si>
    <t>GEORGES Bertrand</t>
  </si>
  <si>
    <t>DE VREESE Pierre</t>
  </si>
  <si>
    <t>MANGIN Antoine</t>
  </si>
  <si>
    <t>MUHLACH Claude</t>
  </si>
  <si>
    <t>PAPI Pascal</t>
  </si>
  <si>
    <t>HAMMEN Michael</t>
  </si>
  <si>
    <t>VENOT Gerard</t>
  </si>
  <si>
    <t>KOLBERT Remy</t>
  </si>
  <si>
    <t>TRIMBOUR Jean Marie</t>
  </si>
  <si>
    <t>RICHARD Christian</t>
  </si>
  <si>
    <t>VASCONCELOS Emmanuel</t>
  </si>
  <si>
    <t>SINIGAGLIA Alphonse</t>
  </si>
  <si>
    <t>DRAN Julien</t>
  </si>
  <si>
    <t>CLEMENT Benoit</t>
  </si>
  <si>
    <t>PATE Sebastien</t>
  </si>
  <si>
    <t>ANDRES Roland</t>
  </si>
  <si>
    <t>GRIMLER Wilfried</t>
  </si>
  <si>
    <t>CADEL Jacques</t>
  </si>
  <si>
    <t>TURPIN Jonathan</t>
  </si>
  <si>
    <t>LINDER Christophe</t>
  </si>
  <si>
    <t>DAVID Nicolas</t>
  </si>
  <si>
    <t>FRANCOIS Emmanuel</t>
  </si>
  <si>
    <t>HLUSZKO Denis</t>
  </si>
  <si>
    <t>STIRMEL Daniel</t>
  </si>
  <si>
    <t>FINET Gerard</t>
  </si>
  <si>
    <t>HERNANDEZ Hugo</t>
  </si>
  <si>
    <t>SCHMITT Marcel</t>
  </si>
  <si>
    <t>WIDMANN Remy</t>
  </si>
  <si>
    <t>RIOTTO Jerome</t>
  </si>
  <si>
    <t>GUIOT Fabrice</t>
  </si>
  <si>
    <t>SCHNELL Rene</t>
  </si>
  <si>
    <t>GOEPFERT Jean Jacques</t>
  </si>
  <si>
    <t>SPIELMANN Marcel</t>
  </si>
  <si>
    <t>VIOLA Florent</t>
  </si>
  <si>
    <t>CLAUDE Eric</t>
  </si>
  <si>
    <t>ROSE Stephane</t>
  </si>
  <si>
    <t>SANCHEZ Roland</t>
  </si>
  <si>
    <t>HABCHI Rabah</t>
  </si>
  <si>
    <t>LEROY Hugues</t>
  </si>
  <si>
    <t>DI LEO Francois</t>
  </si>
  <si>
    <t>BUCELLI Serge</t>
  </si>
  <si>
    <t>BARDOT Laurent Abel</t>
  </si>
  <si>
    <t>LEONARD Marc</t>
  </si>
  <si>
    <t>MALVAREZ Jean</t>
  </si>
  <si>
    <t>RODRIGUEZ Jose</t>
  </si>
  <si>
    <t>KACAR Necati</t>
  </si>
  <si>
    <t>AUBEL Jacques</t>
  </si>
  <si>
    <t>RICHARD Francis</t>
  </si>
  <si>
    <t>COLLE Frederic</t>
  </si>
  <si>
    <t>BELAICH Serge</t>
  </si>
  <si>
    <t>N GUYEN Pierre</t>
  </si>
  <si>
    <t>PRUDHOMMEAUX Joel</t>
  </si>
  <si>
    <t>CHUROUX Philippe</t>
  </si>
  <si>
    <t>BARBARINO Francois</t>
  </si>
  <si>
    <t>VASSEUR Guillaume</t>
  </si>
  <si>
    <t>ZELLER Rene</t>
  </si>
  <si>
    <t>MARQUANT Jerome</t>
  </si>
  <si>
    <t>GRIESMAR Pascal</t>
  </si>
  <si>
    <t>EVELOY Patrick</t>
  </si>
  <si>
    <t>FRITSCH Marcel</t>
  </si>
  <si>
    <t>GONZALEZ Max</t>
  </si>
  <si>
    <t>BAUMANN Didier</t>
  </si>
  <si>
    <t>WEIL Daniel</t>
  </si>
  <si>
    <t>LANARRE Lucien</t>
  </si>
  <si>
    <t>OLIVEIRA Thierry</t>
  </si>
  <si>
    <t>DELBOS Alain</t>
  </si>
  <si>
    <t>WALTER Eric</t>
  </si>
  <si>
    <t>MEYER Francis</t>
  </si>
  <si>
    <t>JUBLOT Maxime</t>
  </si>
  <si>
    <t>MIASIK Jean Francois</t>
  </si>
  <si>
    <t>ECKMANN Charles</t>
  </si>
  <si>
    <t>DERRUAU Claude</t>
  </si>
  <si>
    <t>CHIODIN Bernard</t>
  </si>
  <si>
    <t>CASTELLS Henri</t>
  </si>
  <si>
    <t>GOUVERNEL Pierre</t>
  </si>
  <si>
    <t>COLLIN Serge</t>
  </si>
  <si>
    <t>HAFFEN Pierre</t>
  </si>
  <si>
    <t>SCHWARTZ Julien</t>
  </si>
  <si>
    <t>DEMANGE Regis</t>
  </si>
  <si>
    <t>FLON Eric</t>
  </si>
  <si>
    <t>LEPAGE Patrick</t>
  </si>
  <si>
    <t>LONGE Thierry</t>
  </si>
  <si>
    <t>MUSIEDLAK Pascal</t>
  </si>
  <si>
    <t>POLIN Jean Luc</t>
  </si>
  <si>
    <t>SAINT VANNE Aurelia</t>
  </si>
  <si>
    <t>VAILLANT Michel</t>
  </si>
  <si>
    <t>ROTHIER Didier</t>
  </si>
  <si>
    <t>DEVAUX Pierre</t>
  </si>
  <si>
    <t>LHEUREUX Francois</t>
  </si>
  <si>
    <t>DE QUEIROS SOARES Jose</t>
  </si>
  <si>
    <t>GAUTHIER Philippe</t>
  </si>
  <si>
    <t>OSSYWA Lucien</t>
  </si>
  <si>
    <t>MATHIEU Christian</t>
  </si>
  <si>
    <t>MAHU Katy</t>
  </si>
  <si>
    <t>MAHU Stanis</t>
  </si>
  <si>
    <t>DUPONT Laurent</t>
  </si>
  <si>
    <t>WAGNER Bernard</t>
  </si>
  <si>
    <t>DRAN Alain</t>
  </si>
  <si>
    <t>GOBILLOT Anthony</t>
  </si>
  <si>
    <t>RENARD Gabriel</t>
  </si>
  <si>
    <t>BOUDIGNAT Michel</t>
  </si>
  <si>
    <t>VIDAL Daniel</t>
  </si>
  <si>
    <t>LEFEVRE Patrick</t>
  </si>
  <si>
    <t>ANIKINOW Alec</t>
  </si>
  <si>
    <t>WOLSKI Gerard</t>
  </si>
  <si>
    <t>SCHWAAB Franck</t>
  </si>
  <si>
    <t>RISS Francis</t>
  </si>
  <si>
    <t>MANOLOV Manol</t>
  </si>
  <si>
    <t>LANDIS Marc</t>
  </si>
  <si>
    <t>HOEUILLARD Claude</t>
  </si>
  <si>
    <t>LELIEVRE Daniel</t>
  </si>
  <si>
    <t>JURISIC Annick</t>
  </si>
  <si>
    <t>AUBERT Myriam</t>
  </si>
  <si>
    <t>BRAVETTI Denis</t>
  </si>
  <si>
    <t>GUERRIER Fabienne</t>
  </si>
  <si>
    <t>LECLERC Philippe</t>
  </si>
  <si>
    <t>POIROT Dominique</t>
  </si>
  <si>
    <t>BOURY Bernard</t>
  </si>
  <si>
    <t>RUZZON Bruno</t>
  </si>
  <si>
    <t>CHRETIEN Gabriel</t>
  </si>
  <si>
    <t>JOANNES Thomas</t>
  </si>
  <si>
    <t>CRUSSIERE Serge</t>
  </si>
  <si>
    <t>FREESS Eric</t>
  </si>
  <si>
    <t>GRAMAIN Dominique</t>
  </si>
  <si>
    <t>OSWALD Christian</t>
  </si>
  <si>
    <t>LEFEVRE Jeremy</t>
  </si>
  <si>
    <t>LEFEVRE Jerome</t>
  </si>
  <si>
    <t>BRACONNIER Rene</t>
  </si>
  <si>
    <t>WOJTCZAK Jean</t>
  </si>
  <si>
    <t>THIEBAUT Vincent</t>
  </si>
  <si>
    <t>KELNER Claude</t>
  </si>
  <si>
    <t>ECK Patrick</t>
  </si>
  <si>
    <t>MARSCHAL Franck</t>
  </si>
  <si>
    <t>RITTER Alain</t>
  </si>
  <si>
    <t>BENS Philippe</t>
  </si>
  <si>
    <t>QUIRI Daniel</t>
  </si>
  <si>
    <t>DOUINE Michel</t>
  </si>
  <si>
    <t>HALET Fabrice</t>
  </si>
  <si>
    <t>MARCONI Dominique</t>
  </si>
  <si>
    <t>GOETZ Patrick</t>
  </si>
  <si>
    <t>MARTIN Benoit</t>
  </si>
  <si>
    <t>BORNEQUE Fabrice</t>
  </si>
  <si>
    <t>BOURGUIGNON Jean Marie</t>
  </si>
  <si>
    <t>WEYMANN Jean Philippe</t>
  </si>
  <si>
    <t>SEHER Raynal</t>
  </si>
  <si>
    <t>HAMMEN Claire</t>
  </si>
  <si>
    <t>LANTZ Jean Louis</t>
  </si>
  <si>
    <t>RUER Robert</t>
  </si>
  <si>
    <t>DELEPEE Jean Pierre</t>
  </si>
  <si>
    <t>MOREL Michel</t>
  </si>
  <si>
    <t>BAGNON David</t>
  </si>
  <si>
    <t>PAGNY Anne Marie</t>
  </si>
  <si>
    <t>GUTIERREZ Mathieu</t>
  </si>
  <si>
    <t>JOURDAN Serge</t>
  </si>
  <si>
    <t>OUNNOUGHENE Marc</t>
  </si>
  <si>
    <t>LANUSSE Christophe</t>
  </si>
  <si>
    <t>HEYDMANN Claude</t>
  </si>
  <si>
    <t>KIS Georges</t>
  </si>
  <si>
    <t>HAUCK Patrick</t>
  </si>
  <si>
    <t>SCHWENKE Bernard</t>
  </si>
  <si>
    <t>FRANCK Matthieu</t>
  </si>
  <si>
    <t>JAMAN Florian</t>
  </si>
  <si>
    <t>KWOKA Clement</t>
  </si>
  <si>
    <t>JONARD Matthieu</t>
  </si>
  <si>
    <t>WLOTZKO Daniel</t>
  </si>
  <si>
    <t>THIBAULT Antoine</t>
  </si>
  <si>
    <t>LAJOINIE Jean Pierre</t>
  </si>
  <si>
    <t>THOMINET Ghyslain</t>
  </si>
  <si>
    <t>ANDRE Claude</t>
  </si>
  <si>
    <t>LOUVION Jean Marc</t>
  </si>
  <si>
    <t>BAUMANN Gerard</t>
  </si>
  <si>
    <t>STEIN Max</t>
  </si>
  <si>
    <t>KLEIN Andre</t>
  </si>
  <si>
    <t>BEINZE Tony</t>
  </si>
  <si>
    <t>FENDER Yannick</t>
  </si>
  <si>
    <t>WERSINGER Louis</t>
  </si>
  <si>
    <t>SALET William</t>
  </si>
  <si>
    <t>SEGAUX Jean Marie</t>
  </si>
  <si>
    <t>ZANIN Denis</t>
  </si>
  <si>
    <t>JACQUEMIN Andre</t>
  </si>
  <si>
    <t>VINCENT Evelyne</t>
  </si>
  <si>
    <t>BENATIER Michel</t>
  </si>
  <si>
    <t>AUBERT Jordan</t>
  </si>
  <si>
    <t>MERCHEZ Amaury</t>
  </si>
  <si>
    <t>RIDET Michel</t>
  </si>
  <si>
    <t>GIBART Claude</t>
  </si>
  <si>
    <t>HENRICH Sonia</t>
  </si>
  <si>
    <t>COURTOT Adrien</t>
  </si>
  <si>
    <t>PEREZ Francisco</t>
  </si>
  <si>
    <t>POULET Bernard</t>
  </si>
  <si>
    <t>BEGEOT Florian</t>
  </si>
  <si>
    <t>RIEBEL Rene</t>
  </si>
  <si>
    <t>DELAMARRE Patrick</t>
  </si>
  <si>
    <t>HERTFELDER Bernard</t>
  </si>
  <si>
    <t>RENARD Dominique</t>
  </si>
  <si>
    <t>DEBIE Marc</t>
  </si>
  <si>
    <t>LAGABRIELLE Philippe</t>
  </si>
  <si>
    <t>STIRMEL Claude</t>
  </si>
  <si>
    <t>KOPFF Daniel</t>
  </si>
  <si>
    <t>ALLIER Thierry</t>
  </si>
  <si>
    <t>DUGOT Gerard</t>
  </si>
  <si>
    <t>CATTIN Gilles</t>
  </si>
  <si>
    <t>GOMEZ Jose</t>
  </si>
  <si>
    <t>HUSSON Serge</t>
  </si>
  <si>
    <t>TROUSSET Jacky</t>
  </si>
  <si>
    <t>MAUDUIT Christophe</t>
  </si>
  <si>
    <t>DECLERCQ Alain</t>
  </si>
  <si>
    <t>VIALA Guy</t>
  </si>
  <si>
    <t>MARQUIE Jacques</t>
  </si>
  <si>
    <t>RENE Denis</t>
  </si>
  <si>
    <t>BOURGEOIS Christopher</t>
  </si>
  <si>
    <t>MOREL Thierry</t>
  </si>
  <si>
    <t>CALISKAN Mehmet</t>
  </si>
  <si>
    <t>CADARIO Georges</t>
  </si>
  <si>
    <t>LAPOIRIE Jean Yves</t>
  </si>
  <si>
    <t>COFFINET Jean Pierre</t>
  </si>
  <si>
    <t>MEYER Andre</t>
  </si>
  <si>
    <t>GATTICO Pascal</t>
  </si>
  <si>
    <t>TROUSSET Sebastien</t>
  </si>
  <si>
    <t>LALLEMANT Jean Jacques</t>
  </si>
  <si>
    <t>ELLENBACH Henri</t>
  </si>
  <si>
    <t>ROEDIGER Andre</t>
  </si>
  <si>
    <t>MAINFONDS Denis</t>
  </si>
  <si>
    <t>SENGEL Sylvie</t>
  </si>
  <si>
    <t>BRISSON Bernard</t>
  </si>
  <si>
    <t>ESCHER Edgar</t>
  </si>
  <si>
    <t>JOST Jean</t>
  </si>
  <si>
    <t>LOPES Francois</t>
  </si>
  <si>
    <t>GROSDEMANGE Bernard</t>
  </si>
  <si>
    <t>PIOTRKOWSKI Michel</t>
  </si>
  <si>
    <t>DHAUSSY Jean Pierre</t>
  </si>
  <si>
    <t>MAUROY Daniel</t>
  </si>
  <si>
    <t>SARRE James</t>
  </si>
  <si>
    <t>COLOMBO Alain</t>
  </si>
  <si>
    <t>PANCALDI Walter</t>
  </si>
  <si>
    <t>MOREAU Bernard</t>
  </si>
  <si>
    <t>PADOU Jerome</t>
  </si>
  <si>
    <t>SEGAULT Claude</t>
  </si>
  <si>
    <t>GODET Gerard</t>
  </si>
  <si>
    <t>DUPRE Gerard</t>
  </si>
  <si>
    <t>BIDAULT Pascal</t>
  </si>
  <si>
    <t>CADET Jean Pierre</t>
  </si>
  <si>
    <t>DEMENGEOT Jean Claude</t>
  </si>
  <si>
    <t>LOUIS Roger</t>
  </si>
  <si>
    <t>SPAGNOLO Luigi</t>
  </si>
  <si>
    <t>HABY Jean</t>
  </si>
  <si>
    <t>BOISSELLE Christian</t>
  </si>
  <si>
    <t>THOMASSIN Jean Pierre</t>
  </si>
  <si>
    <t>RUHLIN Pascal</t>
  </si>
  <si>
    <t>GANGLOFF Jean Jacques</t>
  </si>
  <si>
    <t>MEYER Lucien</t>
  </si>
  <si>
    <t>CHAROLLAIS Jacques</t>
  </si>
  <si>
    <t>BROCHARD Jacques</t>
  </si>
  <si>
    <t>DE ALMEIDA Jose</t>
  </si>
  <si>
    <t>RUBINI Marie Line</t>
  </si>
  <si>
    <t>COTEL Laurent</t>
  </si>
  <si>
    <t>GROULEZ Franck</t>
  </si>
  <si>
    <t>DUFLOT Alain</t>
  </si>
  <si>
    <t>UYTTER Bruno</t>
  </si>
  <si>
    <t>NICOLAS Julien</t>
  </si>
  <si>
    <t>DELORME Didier</t>
  </si>
  <si>
    <t>CANAS Daniel</t>
  </si>
  <si>
    <t>MOREL Philippe</t>
  </si>
  <si>
    <t>GAVART Fabrice</t>
  </si>
  <si>
    <t>DURST Gilles</t>
  </si>
  <si>
    <t>DURUPT Martial</t>
  </si>
  <si>
    <t>ZECCHIN Bruno</t>
  </si>
  <si>
    <t>HUSSELSTEIN Jean Paul</t>
  </si>
  <si>
    <t>KREMER Eric</t>
  </si>
  <si>
    <t>MATHERN Michel</t>
  </si>
  <si>
    <t>RINNER Jean Luc</t>
  </si>
  <si>
    <t>FOISSY Joel</t>
  </si>
  <si>
    <t>LAROCHE Michel</t>
  </si>
  <si>
    <t>TEBBENS Harry</t>
  </si>
  <si>
    <t>AUTHELET Jean Louis</t>
  </si>
  <si>
    <t>DOS SANTOS Dylan</t>
  </si>
  <si>
    <t>SIMONIN Francis</t>
  </si>
  <si>
    <t>JACQUEMIN Christian</t>
  </si>
  <si>
    <t>VERES Christine</t>
  </si>
  <si>
    <t>SCHNEIDER Virgile</t>
  </si>
  <si>
    <t>HOEFFEL Pierre</t>
  </si>
  <si>
    <t>AUBURTIN Joel</t>
  </si>
  <si>
    <t>JOUEN Christian</t>
  </si>
  <si>
    <t>REMY Francois</t>
  </si>
  <si>
    <t>DESCHAMPS Maurice</t>
  </si>
  <si>
    <t>WALENTIN Agnes</t>
  </si>
  <si>
    <t>GODARD Jean Pierre</t>
  </si>
  <si>
    <t>CADET Stephane</t>
  </si>
  <si>
    <t>DULUC Vincent</t>
  </si>
  <si>
    <t>MEYER Jean Pierre</t>
  </si>
  <si>
    <t>UNTERSINGER Jean Philippe</t>
  </si>
  <si>
    <t>HUGEL Fernand</t>
  </si>
  <si>
    <t>SCHNEIDER Robert</t>
  </si>
  <si>
    <t>FRIESS Jean Marie</t>
  </si>
  <si>
    <t>GODEL Johan</t>
  </si>
  <si>
    <t>BOULGHOBRA Salim</t>
  </si>
  <si>
    <t>TRUDU Efisio</t>
  </si>
  <si>
    <t>REB Christian</t>
  </si>
  <si>
    <t>DENOMME Roger</t>
  </si>
  <si>
    <t>AUBERT Julie</t>
  </si>
  <si>
    <t>GODEFROID Gerard</t>
  </si>
  <si>
    <t>COLLOTTE Eric</t>
  </si>
  <si>
    <t>ARIKLIGIL Mustafa</t>
  </si>
  <si>
    <t>CLERE Bernard</t>
  </si>
  <si>
    <t>SARTORI Alain</t>
  </si>
  <si>
    <t>DULOWSKI Jean Claude</t>
  </si>
  <si>
    <t>GOSSET Norbert</t>
  </si>
  <si>
    <t>PONTHIEU Djason</t>
  </si>
  <si>
    <t>DINH Lionel</t>
  </si>
  <si>
    <t>KERLAU Christian</t>
  </si>
  <si>
    <t>MOZER Alain</t>
  </si>
  <si>
    <t>GRUYER Pascal</t>
  </si>
  <si>
    <t>JEANNY Nicole</t>
  </si>
  <si>
    <t>STROH Jean</t>
  </si>
  <si>
    <t>LECLERC Perrine</t>
  </si>
  <si>
    <t>METOYER Rene</t>
  </si>
  <si>
    <t>FAVARD Jacques</t>
  </si>
  <si>
    <t>KESSLER Hugo</t>
  </si>
  <si>
    <t>HAINGUE Jackie</t>
  </si>
  <si>
    <t>HU Sylvain</t>
  </si>
  <si>
    <t>LANDO Patrice</t>
  </si>
  <si>
    <t>PINIGRY Jean Christophe</t>
  </si>
  <si>
    <t>BERGERET Gerard</t>
  </si>
  <si>
    <t>BATTELIER Michel</t>
  </si>
  <si>
    <t>DELCHAMBRE Sebastien</t>
  </si>
  <si>
    <t>MIASIK Gauthier</t>
  </si>
  <si>
    <t>PFEIFFER Gerard</t>
  </si>
  <si>
    <t>MOURER Thibaud</t>
  </si>
  <si>
    <t>WURTZ Jean Marc</t>
  </si>
  <si>
    <t>VACHEZ Alain</t>
  </si>
  <si>
    <t>MAYEUR Francis</t>
  </si>
  <si>
    <t>VIAL Laurent</t>
  </si>
  <si>
    <t>NIZARD Rene</t>
  </si>
  <si>
    <t>RONCK Denis</t>
  </si>
  <si>
    <t>FRIEDEL Stephane</t>
  </si>
  <si>
    <t>KAUFFMANN Lucien</t>
  </si>
  <si>
    <t>WILHELM Dominique</t>
  </si>
  <si>
    <t>GERARD Bruno</t>
  </si>
  <si>
    <t>VALENTIN Jean Jacques</t>
  </si>
  <si>
    <t>THIEBAULT Catherine</t>
  </si>
  <si>
    <t>PROBST Jacques</t>
  </si>
  <si>
    <t>DARSONVAL Francis</t>
  </si>
  <si>
    <t>FRENOT Lucas</t>
  </si>
  <si>
    <t>LIO Rene</t>
  </si>
  <si>
    <t>GAUTHIER Herve</t>
  </si>
  <si>
    <t>MERTZ Remy</t>
  </si>
  <si>
    <t>RITTER WENDLING Clara</t>
  </si>
  <si>
    <t>LAFFERRE Patrick</t>
  </si>
  <si>
    <t>DEVAVRY Jean Francois</t>
  </si>
  <si>
    <t>COWEZ Pierre</t>
  </si>
  <si>
    <t>BENOIST Jean Louis</t>
  </si>
  <si>
    <t>IMBERT Alain</t>
  </si>
  <si>
    <t>GERARD Jules</t>
  </si>
  <si>
    <t>BOILEAU Patrick</t>
  </si>
  <si>
    <t>TUBIANA Marc</t>
  </si>
  <si>
    <t>BONFILS Alain</t>
  </si>
  <si>
    <t>JOLLY Jacky</t>
  </si>
  <si>
    <t>HERITIER Daniel</t>
  </si>
  <si>
    <t>PIERRON Alain</t>
  </si>
  <si>
    <t>LARCHER Pascal</t>
  </si>
  <si>
    <t>PORNAIN Francois</t>
  </si>
  <si>
    <t>MENNINGER Eric</t>
  </si>
  <si>
    <t>PATIS Jacques</t>
  </si>
  <si>
    <t>VERGEOT Claude</t>
  </si>
  <si>
    <t>PLUOT Pascal</t>
  </si>
  <si>
    <t>COLLIGNON Alain</t>
  </si>
  <si>
    <t>BORDEREAUX Gilles</t>
  </si>
  <si>
    <t>CLAUSS Frederic</t>
  </si>
  <si>
    <t>BARBIER Anne</t>
  </si>
  <si>
    <t>MERCIER Jean</t>
  </si>
  <si>
    <t>DECAUCHY Bernard</t>
  </si>
  <si>
    <t>DOTTA Jacky</t>
  </si>
  <si>
    <t>ROSENBERGER Bernard</t>
  </si>
  <si>
    <t>NEU Raymond</t>
  </si>
  <si>
    <t>CHUIMER Francis</t>
  </si>
  <si>
    <t>TREIBER Hubert</t>
  </si>
  <si>
    <t>ROBINET Max</t>
  </si>
  <si>
    <t>VISNEUX Patrick</t>
  </si>
  <si>
    <t>BENOIT Stephane</t>
  </si>
  <si>
    <t>ESTRAMPES Raphael</t>
  </si>
  <si>
    <t>BILLAULT Michel</t>
  </si>
  <si>
    <t>REIS Fernand</t>
  </si>
  <si>
    <t>MAUREL Jean</t>
  </si>
  <si>
    <t>BABE Damien</t>
  </si>
  <si>
    <t>GARNIER Bernard</t>
  </si>
  <si>
    <t>EYSSERIC Pierre</t>
  </si>
  <si>
    <t>GUILLEMIN Claude</t>
  </si>
  <si>
    <t>PERTOIS Reynald</t>
  </si>
  <si>
    <t>OLIVARES Ephrem</t>
  </si>
  <si>
    <t>LEGER Christian</t>
  </si>
  <si>
    <t>BENGUIGUI Bernard</t>
  </si>
  <si>
    <t>KLEM Didier</t>
  </si>
  <si>
    <t>JOASEM Daniel</t>
  </si>
  <si>
    <t>RINGOT Philippe</t>
  </si>
  <si>
    <t>BECHTEL Severine</t>
  </si>
  <si>
    <t>STORNAIUOLO Francesco</t>
  </si>
  <si>
    <t>MURIOT Jean Francois</t>
  </si>
  <si>
    <t>VALEYRE Didier</t>
  </si>
  <si>
    <t>JUSZAK Jacky</t>
  </si>
  <si>
    <t>NOIRE Andre</t>
  </si>
  <si>
    <t>HUARDEL Maxence</t>
  </si>
  <si>
    <t>N GUYEN Van Minh</t>
  </si>
  <si>
    <t>KREJCIR Alain</t>
  </si>
  <si>
    <t>ROLLET Philippe</t>
  </si>
  <si>
    <t>CARBONEL Patrick</t>
  </si>
  <si>
    <t>ZINGLE Jean Jacques</t>
  </si>
  <si>
    <t>CARETTE Christian</t>
  </si>
  <si>
    <t>ZOPFMANN Jacky</t>
  </si>
  <si>
    <t>BONNEFOY Joel</t>
  </si>
  <si>
    <t>POIROT Alexandre</t>
  </si>
  <si>
    <t>GERMAIN Yannick</t>
  </si>
  <si>
    <t>MAGRON Didier</t>
  </si>
  <si>
    <t>GUILLOUET Yann</t>
  </si>
  <si>
    <t>BOURGAUX Antoine</t>
  </si>
  <si>
    <t>PETITJEAN Gerard</t>
  </si>
  <si>
    <t>JAECQUES Francis</t>
  </si>
  <si>
    <t>DUBOIS Alexandre</t>
  </si>
  <si>
    <t>HELLIOT Pascal</t>
  </si>
  <si>
    <t>WARNET Michel</t>
  </si>
  <si>
    <t>CZEKALSKI Gilles</t>
  </si>
  <si>
    <t>GERARD Rene</t>
  </si>
  <si>
    <t>GOUNEL Georges</t>
  </si>
  <si>
    <t>KUBIE Suzanne</t>
  </si>
  <si>
    <t>GRANDJEAN Francois</t>
  </si>
  <si>
    <t>LEJEUNE Michel</t>
  </si>
  <si>
    <t>FERRANTE Francois</t>
  </si>
  <si>
    <t>PROVINS Jean Luc</t>
  </si>
  <si>
    <t>BORTOLOTTI Francis</t>
  </si>
  <si>
    <t>BEGIN Jean Daniel</t>
  </si>
  <si>
    <t>RANCON Isabelle</t>
  </si>
  <si>
    <t>CIFRA Serge</t>
  </si>
  <si>
    <t>PITSCHON Jean Louis</t>
  </si>
  <si>
    <t>COMPAGNON Gerard</t>
  </si>
  <si>
    <t>LIPPENS Patrick</t>
  </si>
  <si>
    <t>MARIO Joel</t>
  </si>
  <si>
    <t>CHABIN Patrick</t>
  </si>
  <si>
    <t>CAQUET Michel</t>
  </si>
  <si>
    <t>JACQUET Patrick</t>
  </si>
  <si>
    <t>ANSELM Maurice</t>
  </si>
  <si>
    <t>FRITSCH Jean Pierre</t>
  </si>
  <si>
    <t>RAULY Richard</t>
  </si>
  <si>
    <t>XEMARD Daniele</t>
  </si>
  <si>
    <t>FUHRMANN Jean Jacques</t>
  </si>
  <si>
    <t>VIEILLARD Roger</t>
  </si>
  <si>
    <t>BERRON Christian</t>
  </si>
  <si>
    <t>NONDIER Guy</t>
  </si>
  <si>
    <t>NIEL Jean</t>
  </si>
  <si>
    <t>JEANGEORGES Luc</t>
  </si>
  <si>
    <t>VALLE Serge</t>
  </si>
  <si>
    <t>ERFORT Paul</t>
  </si>
  <si>
    <t>HISEL Georges</t>
  </si>
  <si>
    <t>ROUSSEAU Jacky</t>
  </si>
  <si>
    <t>UNG Bun Tek</t>
  </si>
  <si>
    <t>VIER Louis</t>
  </si>
  <si>
    <t>AUBRY Yannick</t>
  </si>
  <si>
    <t>BENECH Fabrice</t>
  </si>
  <si>
    <t>DURUPT Tino</t>
  </si>
  <si>
    <t>HOFFER Serge</t>
  </si>
  <si>
    <t>GIROUX Jack</t>
  </si>
  <si>
    <t>GOUSSOT Michel</t>
  </si>
  <si>
    <t>VOIRIN Louis</t>
  </si>
  <si>
    <t>PINET Jean Pierre</t>
  </si>
  <si>
    <t>GRIMOT Jean Luc</t>
  </si>
  <si>
    <t>ROUSSEAU Jean Pierre</t>
  </si>
  <si>
    <t>PICARD Loic</t>
  </si>
  <si>
    <t>LARRIERE Dominique</t>
  </si>
  <si>
    <t>PANAIA Nathalie</t>
  </si>
  <si>
    <t>GINDENSBERGER Michel</t>
  </si>
  <si>
    <t>SALM Jean Claude</t>
  </si>
  <si>
    <t>HENRY Regine</t>
  </si>
  <si>
    <t>THIEBAULT Francois</t>
  </si>
  <si>
    <t>BILDE Guy</t>
  </si>
  <si>
    <t>N GUYEN Xuan Vinh</t>
  </si>
  <si>
    <t>TOUSSAINT Sylviane</t>
  </si>
  <si>
    <t>JOUNAULT Charles</t>
  </si>
  <si>
    <t>THOMINET Alain</t>
  </si>
  <si>
    <t>HENRY Dominique</t>
  </si>
  <si>
    <t>STEFFEN Benoit</t>
  </si>
  <si>
    <t>EBER Pierre</t>
  </si>
  <si>
    <t>TRITZ Herve</t>
  </si>
  <si>
    <t>CORTOT Alain</t>
  </si>
  <si>
    <t>JUST Claude</t>
  </si>
  <si>
    <t>COLLARD Michel</t>
  </si>
  <si>
    <t>MANGENOT Maxence</t>
  </si>
  <si>
    <t>PARISOT Dominique</t>
  </si>
  <si>
    <t>CAILLER Aurelie</t>
  </si>
  <si>
    <t>DEZY Gerard</t>
  </si>
  <si>
    <t>CHASSEIGNE Bertrand</t>
  </si>
  <si>
    <t>DESCHAMPS Michel</t>
  </si>
  <si>
    <t>CHABEAUX Dominique</t>
  </si>
  <si>
    <t>FORTIN Antoine</t>
  </si>
  <si>
    <t>HAECKER Sebastien</t>
  </si>
  <si>
    <t>BRESSY Michel</t>
  </si>
  <si>
    <t>CALLOT Noel</t>
  </si>
  <si>
    <t>LAVAL Daniel</t>
  </si>
  <si>
    <t>CHEVALLIER Pierre</t>
  </si>
  <si>
    <t>BOULHAUT Gilbert</t>
  </si>
  <si>
    <t>GUIET Michel</t>
  </si>
  <si>
    <t>MORANT Adam</t>
  </si>
  <si>
    <t>RACAUD Gilles</t>
  </si>
  <si>
    <t>LANGUIN Joel</t>
  </si>
  <si>
    <t>DHUY Michel</t>
  </si>
  <si>
    <t>MIQUEL BEAU Alain</t>
  </si>
  <si>
    <t>GILEWICZ Maurice</t>
  </si>
  <si>
    <t>DOS PALADARES Joaquim</t>
  </si>
  <si>
    <t>DELACOUR Jean Pierre</t>
  </si>
  <si>
    <t>DELORME Gauthier</t>
  </si>
  <si>
    <t>DIETH Serge</t>
  </si>
  <si>
    <t>MEYER Christophe</t>
  </si>
  <si>
    <t>MONTET Valerie</t>
  </si>
  <si>
    <t>GENTY Laurence</t>
  </si>
  <si>
    <t>MEIRHAEGHE Philippe</t>
  </si>
  <si>
    <t>REIS Antoine</t>
  </si>
  <si>
    <t>CLAUSSE Marc</t>
  </si>
  <si>
    <t>LAGACHE Philippe</t>
  </si>
  <si>
    <t>RUFFIN Frederic</t>
  </si>
  <si>
    <t>VILLEGER Michel</t>
  </si>
  <si>
    <t>PERRIN Dominique</t>
  </si>
  <si>
    <t>FAROU Richard</t>
  </si>
  <si>
    <t>BRIGNON Roger</t>
  </si>
  <si>
    <t>NOYAU Jean Yves</t>
  </si>
  <si>
    <t>LAMBERT Reynald</t>
  </si>
  <si>
    <t>COTEZ BROUET Lucas</t>
  </si>
  <si>
    <t>DOURIN Francis</t>
  </si>
  <si>
    <t>GARCIA ESPARZA Claude</t>
  </si>
  <si>
    <t>CANON Francoise</t>
  </si>
  <si>
    <t>PAUL Michel</t>
  </si>
  <si>
    <t>BOUCHET Philippe</t>
  </si>
  <si>
    <t>JEANDEL Jean Louis</t>
  </si>
  <si>
    <t>TROUSSET Colin</t>
  </si>
  <si>
    <t>PIERROT Matthieu</t>
  </si>
  <si>
    <t>DEVILLERS PIERSON Adriel</t>
  </si>
  <si>
    <t>GASKA Jean Raymond</t>
  </si>
  <si>
    <t>LECOIN Francois</t>
  </si>
  <si>
    <t>JURION Brigitte</t>
  </si>
  <si>
    <t>ROLLIN Jean Francois</t>
  </si>
  <si>
    <t>GANTOIS Jean Claude</t>
  </si>
  <si>
    <t>NOGALES Pedro</t>
  </si>
  <si>
    <t>JURION Gerard</t>
  </si>
  <si>
    <t>HUMBERT Muriel</t>
  </si>
  <si>
    <t>SCHMALTZ Jules</t>
  </si>
  <si>
    <t>PIASECKI Jean Marie</t>
  </si>
  <si>
    <t>CARTIAUX Mathys</t>
  </si>
  <si>
    <t>CHOQUET Anne Noelle</t>
  </si>
  <si>
    <t>DEFLORAINE Daphne</t>
  </si>
  <si>
    <t>ZEIDLER Edgar</t>
  </si>
  <si>
    <t>SOLER Yves</t>
  </si>
  <si>
    <t>FOURNIER David</t>
  </si>
  <si>
    <t>URBANCIC Francois</t>
  </si>
  <si>
    <t>AUSTASIE Regis</t>
  </si>
  <si>
    <t>LAVERGNE Bruno</t>
  </si>
  <si>
    <t>MULLER Joel</t>
  </si>
  <si>
    <t>DELORME Christophe</t>
  </si>
  <si>
    <t>LARGNIER Nathan</t>
  </si>
  <si>
    <t>VOUAUX Jean</t>
  </si>
  <si>
    <t>LEHER Denis</t>
  </si>
  <si>
    <t>BELGRAND Jean Claude</t>
  </si>
  <si>
    <t>NOEL Jean Baptiste</t>
  </si>
  <si>
    <t>DOCKTER Celine</t>
  </si>
  <si>
    <t>TACONET Jean Michel</t>
  </si>
  <si>
    <t>GAYOT Jean Damien</t>
  </si>
  <si>
    <t>HUGEL Brigitte</t>
  </si>
  <si>
    <t>MAMCARZ Daniel</t>
  </si>
  <si>
    <t>PARENT Jean Francois</t>
  </si>
  <si>
    <t>CONRADT Alain</t>
  </si>
  <si>
    <t>IGOULEN Regis</t>
  </si>
  <si>
    <t>MARCHAL Dominique</t>
  </si>
  <si>
    <t>CIONI Christophe</t>
  </si>
  <si>
    <t>MOUNIER Constant</t>
  </si>
  <si>
    <t>CHWALISZEWSKI Alain</t>
  </si>
  <si>
    <t>LELARGE Jean Francois</t>
  </si>
  <si>
    <t>TARDIF Philippe</t>
  </si>
  <si>
    <t>RICHEZ Jean Paul</t>
  </si>
  <si>
    <t>LECLERT Jacques</t>
  </si>
  <si>
    <t>MAUGICE Claude</t>
  </si>
  <si>
    <t>FURET Pascal</t>
  </si>
  <si>
    <t>REYNIER Pierre</t>
  </si>
  <si>
    <t>CLAUDEL Michel</t>
  </si>
  <si>
    <t>DELORME Ronan</t>
  </si>
  <si>
    <t>LAMBLE Etienne</t>
  </si>
  <si>
    <t>ANGSTHELM Jacky</t>
  </si>
  <si>
    <t>THUILLIER Charles</t>
  </si>
  <si>
    <t>JADOT Guy</t>
  </si>
  <si>
    <t>WAGNER Sebastien</t>
  </si>
  <si>
    <t>CUILLIER Bernard</t>
  </si>
  <si>
    <t>MOUNIER Paul</t>
  </si>
  <si>
    <t>LITSCHKO Gerard</t>
  </si>
  <si>
    <t>KUHRY Etienne</t>
  </si>
  <si>
    <t>KUHRY Hubert</t>
  </si>
  <si>
    <t>HANTZ Laurent</t>
  </si>
  <si>
    <t>SOCCO Manuel</t>
  </si>
  <si>
    <t>LINDECKER Delphine</t>
  </si>
  <si>
    <t>BOUSSERT Silas</t>
  </si>
  <si>
    <t>WALTER Theophane</t>
  </si>
  <si>
    <t>BURCKEL Emma</t>
  </si>
  <si>
    <t>BURCKEL Baptiste</t>
  </si>
  <si>
    <t>DESROUSSEAUX Bernard</t>
  </si>
  <si>
    <t>GRARE Philippe</t>
  </si>
  <si>
    <t>HERRIG Jean Louis</t>
  </si>
  <si>
    <t>BOURTEMBOURG Jean</t>
  </si>
  <si>
    <t>DE BOER Gerard</t>
  </si>
  <si>
    <t>MOCCAND Didier</t>
  </si>
  <si>
    <t>GELINET Jerome</t>
  </si>
  <si>
    <t>BOURCIER Michel</t>
  </si>
  <si>
    <t>BARRA Jean Louis</t>
  </si>
  <si>
    <t>ALBERT Eric</t>
  </si>
  <si>
    <t>DUBOIS Philippe</t>
  </si>
  <si>
    <t>COCCA Jean Claude</t>
  </si>
  <si>
    <t>ANTONIACOMI Jean Marc</t>
  </si>
  <si>
    <t>LAURIN Patrick</t>
  </si>
  <si>
    <t>VOI Carmelo</t>
  </si>
  <si>
    <t>KUZNICKI Marc</t>
  </si>
  <si>
    <t>ROGER Pascal</t>
  </si>
  <si>
    <t>ABELE Herve</t>
  </si>
  <si>
    <t>SCHWARZ Robert</t>
  </si>
  <si>
    <t>PELISSIER Maya</t>
  </si>
  <si>
    <t>HUPPERT Philippe</t>
  </si>
  <si>
    <t>PALUT Michel</t>
  </si>
  <si>
    <t>EDME Hubert</t>
  </si>
  <si>
    <t>ROUZET Bertrand</t>
  </si>
  <si>
    <t>CAPRON Patrice</t>
  </si>
  <si>
    <t>ROHMER Pierre</t>
  </si>
  <si>
    <t>PINEDA Jean Luc</t>
  </si>
  <si>
    <t>HAAG Beatrice</t>
  </si>
  <si>
    <t>MARQUE Estelle</t>
  </si>
  <si>
    <t>VALENTIN Elliot</t>
  </si>
  <si>
    <t>DERMU Philippe</t>
  </si>
  <si>
    <t>ROBINET Cyril</t>
  </si>
  <si>
    <t>MACLIN Gilles</t>
  </si>
  <si>
    <t>COINSIN Claude</t>
  </si>
  <si>
    <t>SANSELME Didier</t>
  </si>
  <si>
    <t>JACQUEMIN Jordan</t>
  </si>
  <si>
    <t>MAURY Christian</t>
  </si>
  <si>
    <t>LEGRAS Patrice</t>
  </si>
  <si>
    <t>HANRIOT Ludovic</t>
  </si>
  <si>
    <t>MARTINOT Norbert</t>
  </si>
  <si>
    <t>RAVENET Eric</t>
  </si>
  <si>
    <t>GAILLARD Stephane</t>
  </si>
  <si>
    <t>OSSELIN Alexis</t>
  </si>
  <si>
    <t>MONNIER Gerard</t>
  </si>
  <si>
    <t>LUTZ Materne</t>
  </si>
  <si>
    <t>CHARNAY Marc</t>
  </si>
  <si>
    <t>FREYTAG Bernard</t>
  </si>
  <si>
    <t>JACQUES Alain</t>
  </si>
  <si>
    <t>ZERBIB Thierry</t>
  </si>
  <si>
    <t>PELISSIER Yanis</t>
  </si>
  <si>
    <t>BRAY Claude</t>
  </si>
  <si>
    <t>DELABALLE Constant</t>
  </si>
  <si>
    <t>LAZERUS Guy</t>
  </si>
  <si>
    <t>HIDOUIN Pascal</t>
  </si>
  <si>
    <t>DEBANO Catherine</t>
  </si>
  <si>
    <t>NGUYEN Thai</t>
  </si>
  <si>
    <t>FRANCOIS Philippe</t>
  </si>
  <si>
    <t>SERON Gilles</t>
  </si>
  <si>
    <t>VUONG Hung</t>
  </si>
  <si>
    <t>MOCCAND Alexandre</t>
  </si>
  <si>
    <t>VASCAUT Lionel</t>
  </si>
  <si>
    <t>LAGIER Frederic</t>
  </si>
  <si>
    <t>LEIBER Oceane</t>
  </si>
  <si>
    <t>ROBINET Anae</t>
  </si>
  <si>
    <t>STOCK Philippe</t>
  </si>
  <si>
    <t>BERTRAND Timeo</t>
  </si>
  <si>
    <t>COMMUN SPIRI Jules</t>
  </si>
  <si>
    <t>LEVEQUE Christian</t>
  </si>
  <si>
    <t>BETTER Cyrille</t>
  </si>
  <si>
    <t>MULLER Georges</t>
  </si>
  <si>
    <t>GEISS Gautier</t>
  </si>
  <si>
    <t>NICOT Marc</t>
  </si>
  <si>
    <t>VEUGELEN Andre</t>
  </si>
  <si>
    <t>DEHLINGER Jean Marie</t>
  </si>
  <si>
    <t>PFEIFFER Laurent</t>
  </si>
  <si>
    <t>CRIVELOTTO Julien</t>
  </si>
  <si>
    <t>LEICHTNAM Hugues</t>
  </si>
  <si>
    <t>SPRUNCK Laurent</t>
  </si>
  <si>
    <t>CONRARD Gilles</t>
  </si>
  <si>
    <t>BARBE Andre</t>
  </si>
  <si>
    <t>LALLOZ Gerard</t>
  </si>
  <si>
    <t>CALLIGARO Marc</t>
  </si>
  <si>
    <t>STEYER Gabriel</t>
  </si>
  <si>
    <t>BORRONI Fabrizio</t>
  </si>
  <si>
    <t>SERRE Francis</t>
  </si>
  <si>
    <t>SERVEL Roland</t>
  </si>
  <si>
    <t>MILLARD Denis</t>
  </si>
  <si>
    <t>ZIMMERLIN Michel</t>
  </si>
  <si>
    <t>GUIGUET Herve</t>
  </si>
  <si>
    <t>ANDRIEUX Theo</t>
  </si>
  <si>
    <t>NENIN Olivier</t>
  </si>
  <si>
    <t>BAUQUEL Jean</t>
  </si>
  <si>
    <t>BAGARD Philippe</t>
  </si>
  <si>
    <t>KRETZ Jules</t>
  </si>
  <si>
    <t>SINOT Nathalie</t>
  </si>
  <si>
    <t>BRION Jerome</t>
  </si>
  <si>
    <t>BOCK Francois</t>
  </si>
  <si>
    <t>GURRRERA Thomas</t>
  </si>
  <si>
    <t>DELCAMP Daniel</t>
  </si>
  <si>
    <t>FRANCOIS Florence</t>
  </si>
  <si>
    <t>LECESTRE Gerard</t>
  </si>
  <si>
    <t>GAZEL Daniel</t>
  </si>
  <si>
    <t>CREUSAT Valerie</t>
  </si>
  <si>
    <t>DUBOIS Gabriel</t>
  </si>
  <si>
    <t>GEURTS Mathieu</t>
  </si>
  <si>
    <t>BERTHON Edgar</t>
  </si>
  <si>
    <t>HAGENBATH Robert</t>
  </si>
  <si>
    <t>LAURENT Marie Christine</t>
  </si>
  <si>
    <t>HOULMONT Patrice</t>
  </si>
  <si>
    <t>SPIELMANN Alexandre</t>
  </si>
  <si>
    <t>DOLTER Cyrille</t>
  </si>
  <si>
    <t>OUY Didier</t>
  </si>
  <si>
    <t>DE AZEVEDO Antonio</t>
  </si>
  <si>
    <t>PIFFRE Tristan</t>
  </si>
  <si>
    <t>SALPOINTE Jean Luc</t>
  </si>
  <si>
    <t>LIEBENS Jean Pol</t>
  </si>
  <si>
    <t>ARTH Martine</t>
  </si>
  <si>
    <t>SCHERSCHEL Theo</t>
  </si>
  <si>
    <t>GORY Theodor</t>
  </si>
  <si>
    <t>RODRIGUEZ LOPEZ Jose Luis</t>
  </si>
  <si>
    <t>GORGE Gabriel</t>
  </si>
  <si>
    <t>PERRIN Jose</t>
  </si>
  <si>
    <t>NICAISE James</t>
  </si>
  <si>
    <t>LARRIVE Patrice</t>
  </si>
  <si>
    <t>MATHERN Jean Luc</t>
  </si>
  <si>
    <t>SLAETS Jean Paul</t>
  </si>
  <si>
    <t>CHONE Jerome</t>
  </si>
  <si>
    <t>RIBET Sayan</t>
  </si>
  <si>
    <t>TANG Michele</t>
  </si>
  <si>
    <t>ROTH Gilbert</t>
  </si>
  <si>
    <t>GAUDISSARD Samuel</t>
  </si>
  <si>
    <t>PRIMA Pierre Yves</t>
  </si>
  <si>
    <t>MARTINS Raul</t>
  </si>
  <si>
    <t>HULOT Alain</t>
  </si>
  <si>
    <t>FABREGUE Remy</t>
  </si>
  <si>
    <t>SPAGNOLO Leandre</t>
  </si>
  <si>
    <t>DEMEULEMEESTER Christophe</t>
  </si>
  <si>
    <t>DIORY Damien</t>
  </si>
  <si>
    <t>EL HAJJI Zyad</t>
  </si>
  <si>
    <t>MENICUCCI Elenna</t>
  </si>
  <si>
    <t>HADJI Samia</t>
  </si>
  <si>
    <t>JIMENEZ Sergio</t>
  </si>
  <si>
    <t>CLAISSE Patrice</t>
  </si>
  <si>
    <t>JULIEN Herve</t>
  </si>
  <si>
    <t>BROSSELIN Romane</t>
  </si>
  <si>
    <t>DKUZ Jacques</t>
  </si>
  <si>
    <t>ROTARIS David</t>
  </si>
  <si>
    <t>OLIVEIRA Pascal</t>
  </si>
  <si>
    <t>GREEN James</t>
  </si>
  <si>
    <t>BIENFAIT Bernard</t>
  </si>
  <si>
    <t>SCHOEPFF Francis</t>
  </si>
  <si>
    <t>WALTHER Claude</t>
  </si>
  <si>
    <t>CHAVANNE Nelly</t>
  </si>
  <si>
    <t>LAURENCOT SITTLER Annick</t>
  </si>
  <si>
    <t>HOFFART Andre</t>
  </si>
  <si>
    <t>ROTH Alexandre</t>
  </si>
  <si>
    <t>LEFEBVRE Thierry</t>
  </si>
  <si>
    <t>BINET Lucie</t>
  </si>
  <si>
    <t>GAUDEFROY Guerric</t>
  </si>
  <si>
    <t>CLAUDIN Nathalie</t>
  </si>
  <si>
    <t>LEGAZPI Ruben</t>
  </si>
  <si>
    <t>FURST Hugues</t>
  </si>
  <si>
    <t>PELISSIER Anne</t>
  </si>
  <si>
    <t>VOISIN DIT LACROIX Maelle</t>
  </si>
  <si>
    <t>BADIALI Nathalie</t>
  </si>
  <si>
    <t>VUILLAUME Thomas</t>
  </si>
  <si>
    <t>JOLY Pascal</t>
  </si>
  <si>
    <t>RENARD Chantal</t>
  </si>
  <si>
    <t>LUX Eyden</t>
  </si>
  <si>
    <t>SUIN Patrick</t>
  </si>
  <si>
    <t>KAUFFMANN Mael</t>
  </si>
  <si>
    <t>RENAUX Andre</t>
  </si>
  <si>
    <t>BRUNET Herve</t>
  </si>
  <si>
    <t>GALTIER Gilles</t>
  </si>
  <si>
    <t>LETE Frederic</t>
  </si>
  <si>
    <t>DOUCET Nathan</t>
  </si>
  <si>
    <t>KELLER Olivier</t>
  </si>
  <si>
    <t>HECKLER Jean Michel</t>
  </si>
  <si>
    <t>RODHAIN Nathalie</t>
  </si>
  <si>
    <t>PERIER Guy</t>
  </si>
  <si>
    <t>HERBLOT Elvin</t>
  </si>
  <si>
    <t>SAVIGNY Mathys</t>
  </si>
  <si>
    <t>GUERELLE Nikola</t>
  </si>
  <si>
    <t>GUERELLE Lincoln</t>
  </si>
  <si>
    <t>MARTIN Michel</t>
  </si>
  <si>
    <t>ROXOT Thimote</t>
  </si>
  <si>
    <t>UMHAUER Christophe</t>
  </si>
  <si>
    <t>MEUNIER Thierry</t>
  </si>
  <si>
    <t>GRIMLER GEHIN Madeline</t>
  </si>
  <si>
    <t>GRIMLER GEHIN Clement</t>
  </si>
  <si>
    <t>BARUTHIO Sebastien</t>
  </si>
  <si>
    <t>BULTEL Pierre Jean</t>
  </si>
  <si>
    <t>VALANCE Thomas</t>
  </si>
  <si>
    <t>VALANCE Justine</t>
  </si>
  <si>
    <t>RANALLETTA Giuliano</t>
  </si>
  <si>
    <t>BENINI Herve</t>
  </si>
  <si>
    <t>DEHAYE Didier</t>
  </si>
  <si>
    <t>ROLIN Laurence</t>
  </si>
  <si>
    <t>MESZAROS Hugo</t>
  </si>
  <si>
    <t>PETER Marc</t>
  </si>
  <si>
    <t>BORGNIET LAURENT Mattheo</t>
  </si>
  <si>
    <t>GABRIELE PIERSON Martin</t>
  </si>
  <si>
    <t>SCHMITT Michel</t>
  </si>
  <si>
    <t>WERNER Patrick</t>
  </si>
  <si>
    <t>PETIT Gilles</t>
  </si>
  <si>
    <t>GEORG Pierre</t>
  </si>
  <si>
    <t>MARTEAU Patrice</t>
  </si>
  <si>
    <t>STOLL Yohan</t>
  </si>
  <si>
    <t>EL HAJJI Wissem</t>
  </si>
  <si>
    <t>BRANDY Matthiew</t>
  </si>
  <si>
    <t>MICHON Christophe</t>
  </si>
  <si>
    <t>GOGEL Thierry</t>
  </si>
  <si>
    <t>DELORME Severine</t>
  </si>
  <si>
    <t>TISSERAND Chantal</t>
  </si>
  <si>
    <t>MAQUIN Patrick</t>
  </si>
  <si>
    <t>NGUON Thomas</t>
  </si>
  <si>
    <t>FONTANA Jean Marc</t>
  </si>
  <si>
    <t>BOUVARD Claude</t>
  </si>
  <si>
    <t>DECHITEL Joel</t>
  </si>
  <si>
    <t>CHANTRAINE Jean Luc</t>
  </si>
  <si>
    <t>PEYRONNET Marie</t>
  </si>
  <si>
    <t>ROJAN Alexis</t>
  </si>
  <si>
    <t>MAUDIER Cyrielle</t>
  </si>
  <si>
    <t>PERSON Jean Louis</t>
  </si>
  <si>
    <t>TEERLINK Lionel</t>
  </si>
  <si>
    <t>VALHEM Jacques</t>
  </si>
  <si>
    <t>SIRI Jean Pierre</t>
  </si>
  <si>
    <t>PEYRONNET Nicolas</t>
  </si>
  <si>
    <t>BATTUNG Alexandre</t>
  </si>
  <si>
    <t>LEFEVRE Joel</t>
  </si>
  <si>
    <t>LOUIS Philippe</t>
  </si>
  <si>
    <t>MASSENET WAGNER Lothaire</t>
  </si>
  <si>
    <t>MASSENET WAGNER Louise</t>
  </si>
  <si>
    <t>FAIVRE Philippe</t>
  </si>
  <si>
    <t>RICHARD Edith</t>
  </si>
  <si>
    <t>PICARD Regis</t>
  </si>
  <si>
    <t>LECOMTE Dosy</t>
  </si>
  <si>
    <t>REMY DOCKTER Stephane</t>
  </si>
  <si>
    <t>MASTOUR Adam</t>
  </si>
  <si>
    <t>BENATTI Giovanni</t>
  </si>
  <si>
    <t>SUTER Hubert</t>
  </si>
  <si>
    <t>BALLAND Michel</t>
  </si>
  <si>
    <t>CHRYSSOLOURIS Georges</t>
  </si>
  <si>
    <t>MAITRE Gaspard</t>
  </si>
  <si>
    <t>JACQUEMART Gerard</t>
  </si>
  <si>
    <t>RINQUEBACH Stephanie</t>
  </si>
  <si>
    <t>OOGHE Alexandre</t>
  </si>
  <si>
    <t>NENIN Robert</t>
  </si>
  <si>
    <t>ROBERT Mireille</t>
  </si>
  <si>
    <t>SERCLIER PIERI Gregory</t>
  </si>
  <si>
    <t>PETER Wyatt</t>
  </si>
  <si>
    <t>LARGNIER Sandrine</t>
  </si>
  <si>
    <t>CRETUAL Annick</t>
  </si>
  <si>
    <t>ZOLDAN Abrao</t>
  </si>
  <si>
    <t>ROLLAND Baptiste</t>
  </si>
  <si>
    <t>FRANQUET Jean Marc</t>
  </si>
  <si>
    <t>KRUMACKER Edouard</t>
  </si>
  <si>
    <t>VACHER ROEDER Antoine</t>
  </si>
  <si>
    <t>COLLET Julien</t>
  </si>
  <si>
    <t>COLLET Bastien</t>
  </si>
  <si>
    <t>HATIER Themis</t>
  </si>
  <si>
    <t>DALANZY Alexis</t>
  </si>
  <si>
    <t>ROSAIRE Sebastien</t>
  </si>
  <si>
    <t>MORIN Jean Yves</t>
  </si>
  <si>
    <t>BOLLINI Anthony</t>
  </si>
  <si>
    <t>CHARLES Daniel</t>
  </si>
  <si>
    <t>GAILLARD Joel</t>
  </si>
  <si>
    <t>JADOT Jocelyne</t>
  </si>
  <si>
    <t>GROULT Francis</t>
  </si>
  <si>
    <t>GANCARSKI Michel</t>
  </si>
  <si>
    <t>BECKER Christian</t>
  </si>
  <si>
    <t>WEBANCK Denis</t>
  </si>
  <si>
    <t>WAZOCHA Denis</t>
  </si>
  <si>
    <t>VASSEUR Patrice</t>
  </si>
  <si>
    <t>DURANTAY Gerald</t>
  </si>
  <si>
    <t>TETON Jean Jacques</t>
  </si>
  <si>
    <t>PIERRON Pascal</t>
  </si>
  <si>
    <t>TARIS Marc</t>
  </si>
  <si>
    <t>TARIS Julie</t>
  </si>
  <si>
    <t>BARBIER Thierry</t>
  </si>
  <si>
    <t>HUMBERT Pierre Marie</t>
  </si>
  <si>
    <t>TULLIO Josiane</t>
  </si>
  <si>
    <t>RIGOT Jacques</t>
  </si>
  <si>
    <t>TROYANOWSKY Michel</t>
  </si>
  <si>
    <t>LINDECKER Sacha</t>
  </si>
  <si>
    <t>HALITI Ibrahim</t>
  </si>
  <si>
    <t>VALERIO Gerard</t>
  </si>
  <si>
    <t>CAZEAUX Noel</t>
  </si>
  <si>
    <t>BERRETTA Maxence</t>
  </si>
  <si>
    <t>USBURAK Yusuf</t>
  </si>
  <si>
    <t>HUMBERT Bruno</t>
  </si>
  <si>
    <t>HILLENBERGER Patrick</t>
  </si>
  <si>
    <t>CAUDRON Matthieu</t>
  </si>
  <si>
    <t>SCHMIT Justine</t>
  </si>
  <si>
    <t>WALKER Patrick</t>
  </si>
  <si>
    <t>FLECK Gabriel</t>
  </si>
  <si>
    <t>MULLER Stephan</t>
  </si>
  <si>
    <t>BODART Christophe</t>
  </si>
  <si>
    <t>MARCHAND Marc</t>
  </si>
  <si>
    <t>RAULET Jerome</t>
  </si>
  <si>
    <t>SESNIAC Denis</t>
  </si>
  <si>
    <t>COLIN Antonin</t>
  </si>
  <si>
    <t>POLIN Dominique</t>
  </si>
  <si>
    <t>BAGNON Mathias</t>
  </si>
  <si>
    <t>LESAGE Joel</t>
  </si>
  <si>
    <t>MAIGROT Lionel</t>
  </si>
  <si>
    <t>AMIOT Pascal</t>
  </si>
  <si>
    <t>LOISEAU Stephanie</t>
  </si>
  <si>
    <t>KIEFFER Philippe</t>
  </si>
  <si>
    <t>SAOUCHI Adam</t>
  </si>
  <si>
    <t>CASTELLI Lionel</t>
  </si>
  <si>
    <t>DEL MEDICO Vincent</t>
  </si>
  <si>
    <t>LANGELLIER Berengere</t>
  </si>
  <si>
    <t>CONTET AUDONNEAU Jean Luc</t>
  </si>
  <si>
    <t>OBERLE Jean Marc</t>
  </si>
  <si>
    <t>HERMENT Didier</t>
  </si>
  <si>
    <t>HILLENBLINK Jean Luc</t>
  </si>
  <si>
    <t>DAS NEVES DINIS Luis</t>
  </si>
  <si>
    <t>DUMAY Theo</t>
  </si>
  <si>
    <t>ANTONI Mathias</t>
  </si>
  <si>
    <t>ANTONI Joris</t>
  </si>
  <si>
    <t>MAZUET Jean Jacques</t>
  </si>
  <si>
    <t>ROBERT MAZUET Valerie</t>
  </si>
  <si>
    <t>ROLIN Phillipe</t>
  </si>
  <si>
    <t>LIGIER Laurettte</t>
  </si>
  <si>
    <t>FREY Dominique</t>
  </si>
  <si>
    <t>FREY Gregoire</t>
  </si>
  <si>
    <t>ADAM Jean</t>
  </si>
  <si>
    <t>MOINE Francois Alain</t>
  </si>
  <si>
    <t>DALIDO Didier</t>
  </si>
  <si>
    <t>NOISETTE Maxime</t>
  </si>
  <si>
    <t>NOISETTE Aurore</t>
  </si>
  <si>
    <t>LESAGE Gwek Hen</t>
  </si>
  <si>
    <t>LESAGE Aymeric</t>
  </si>
  <si>
    <t>GROULT Emma</t>
  </si>
  <si>
    <t>LARTILLOT Mathis</t>
  </si>
  <si>
    <t>AUBRY Isabelle</t>
  </si>
  <si>
    <t>DELIGNY Dorian</t>
  </si>
  <si>
    <t>HAUMONTE Enzo</t>
  </si>
  <si>
    <t>CLAUDIN Nolwen</t>
  </si>
  <si>
    <t>NOUGEIN Emilie</t>
  </si>
  <si>
    <t>RICHARD Flavie</t>
  </si>
  <si>
    <t>SCHMISSER Bastien</t>
  </si>
  <si>
    <t>CASARI Raphael</t>
  </si>
  <si>
    <t>CHOLEY Ludivine</t>
  </si>
  <si>
    <t>CAURIER Florine</t>
  </si>
  <si>
    <t>POTICADOU Nolan</t>
  </si>
  <si>
    <t>BELKACEMI Maeva</t>
  </si>
  <si>
    <t>BOURAZZA Nour</t>
  </si>
  <si>
    <t>CARTIAUX Olivier</t>
  </si>
  <si>
    <t>GOZDZ David</t>
  </si>
  <si>
    <t>HELDT Natacha</t>
  </si>
  <si>
    <t>CELTON Gildas</t>
  </si>
  <si>
    <t>MICHEL Dominique</t>
  </si>
  <si>
    <t>DELAUNOY Daniel</t>
  </si>
  <si>
    <t>GEORGES Philippe</t>
  </si>
  <si>
    <t>FELICETTI Bruno</t>
  </si>
  <si>
    <t>DESPOND Jean Marc</t>
  </si>
  <si>
    <t>DREUX Gerard</t>
  </si>
  <si>
    <t>RIBO Julien</t>
  </si>
  <si>
    <t>CAMALET Jean Yves</t>
  </si>
  <si>
    <t>ALEXANDRIAN Marc</t>
  </si>
  <si>
    <t>GALLIEN Max</t>
  </si>
  <si>
    <t>NGUYEN Dong</t>
  </si>
  <si>
    <t>PLAQUIN Bernard</t>
  </si>
  <si>
    <t>MESSELOT Elodie</t>
  </si>
  <si>
    <t>PIERRE Gabriel</t>
  </si>
  <si>
    <t>RENAUD Sonia</t>
  </si>
  <si>
    <t>BOULAY Kevin</t>
  </si>
  <si>
    <t>PIERRE Dylan</t>
  </si>
  <si>
    <t>SAZOS Philippe</t>
  </si>
  <si>
    <t>FRIANG Bernard</t>
  </si>
  <si>
    <t>DELLOUX Mael</t>
  </si>
  <si>
    <t>GAUDREFROY Alain</t>
  </si>
  <si>
    <t>ERNOULT Eric</t>
  </si>
  <si>
    <t>MATHIEU Jean Jacques</t>
  </si>
  <si>
    <t>BERNARD Pascal</t>
  </si>
  <si>
    <t>COINTEPAS Baptiste</t>
  </si>
  <si>
    <t>ATTENOT Laurent</t>
  </si>
  <si>
    <t>DRAND Michel</t>
  </si>
  <si>
    <t>PENNAFORTE Jean Loup</t>
  </si>
  <si>
    <t>HAMCHAOUI Lounis</t>
  </si>
  <si>
    <t>CHAMBFORT Philippe</t>
  </si>
  <si>
    <t>LEVRET Evelyne</t>
  </si>
  <si>
    <t>CLEMENT Cecile</t>
  </si>
  <si>
    <t>DIETSCH Gael</t>
  </si>
  <si>
    <t>BORGES Maylis</t>
  </si>
  <si>
    <t>RIGHETTI Jeremy</t>
  </si>
  <si>
    <t>RIGHETTI Rayan</t>
  </si>
  <si>
    <t>RIGHETTI Elias</t>
  </si>
  <si>
    <t>Jean-Michel LUCQUIN</t>
  </si>
  <si>
    <t>C.B. ST AVOLD</t>
  </si>
  <si>
    <t>Laurent DUPONT</t>
  </si>
  <si>
    <t xml:space="preserve">Le présent bordereau doit être retourné par courriel dans les 48h après la compétition                                                        </t>
  </si>
  <si>
    <t xml:space="preserve">HENRY Dominique </t>
  </si>
  <si>
    <t>DELEPEE Jean-Pierre</t>
  </si>
  <si>
    <t>resp.individuels@cd54-billard.com</t>
  </si>
  <si>
    <t>GRIMOT Jean-Luc</t>
  </si>
  <si>
    <t>cs.billard88@gmail.com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</si>
</sst>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#&quot; &quot;##&quot; &quot;##&quot; &quot;##&quot; &quot;##"/>
  </numFmts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9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28"/>
      <color indexed="9"/>
      <name val="Calibri"/>
      <family val="2"/>
    </font>
    <font>
      <sz val="28"/>
      <color indexed="8"/>
      <name val="Calibri"/>
      <family val="2"/>
    </font>
    <font>
      <i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indexed="60"/>
      <name val="Calibri"/>
      <family val="2"/>
    </font>
    <font>
      <b/>
      <i/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0"/>
      <color theme="4"/>
      <name val="Arial"/>
      <family val="2"/>
    </font>
    <font>
      <b/>
      <sz val="14"/>
      <color rgb="FFFF0000"/>
      <name val="Calibri"/>
      <family val="2"/>
    </font>
    <font>
      <b/>
      <sz val="13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0" fillId="0" borderId="0" xfId="0" applyNumberForma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6" fillId="0" borderId="28" xfId="1" applyBorder="1" applyAlignment="1">
      <alignment vertical="center"/>
    </xf>
    <xf numFmtId="0" fontId="17" fillId="0" borderId="28" xfId="0" applyFont="1" applyBorder="1" applyAlignment="1">
      <alignment horizontal="left" vertical="center" indent="1"/>
    </xf>
    <xf numFmtId="0" fontId="0" fillId="0" borderId="28" xfId="0" applyBorder="1" applyAlignment="1">
      <alignment horizontal="center"/>
    </xf>
    <xf numFmtId="14" fontId="5" fillId="6" borderId="6" xfId="0" applyNumberFormat="1" applyFont="1" applyFill="1" applyBorder="1" applyAlignment="1" applyProtection="1">
      <alignment vertical="center"/>
      <protection locked="0"/>
    </xf>
    <xf numFmtId="14" fontId="5" fillId="6" borderId="4" xfId="0" applyNumberFormat="1" applyFont="1" applyFill="1" applyBorder="1" applyAlignment="1" applyProtection="1">
      <alignment vertical="center"/>
      <protection locked="0"/>
    </xf>
    <xf numFmtId="0" fontId="10" fillId="5" borderId="16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0" fontId="10" fillId="5" borderId="22" xfId="0" applyFont="1" applyFill="1" applyBorder="1" applyAlignment="1">
      <alignment horizontal="center" vertical="top" wrapText="1"/>
    </xf>
    <xf numFmtId="0" fontId="12" fillId="5" borderId="18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1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5" fontId="3" fillId="5" borderId="26" xfId="0" applyNumberFormat="1" applyFont="1" applyFill="1" applyBorder="1" applyAlignment="1" applyProtection="1">
      <alignment horizontal="center" vertical="center"/>
      <protection locked="0"/>
    </xf>
    <xf numFmtId="165" fontId="3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16" fillId="5" borderId="7" xfId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5" borderId="29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2" fillId="6" borderId="6" xfId="0" applyFont="1" applyFill="1" applyBorder="1" applyAlignment="1" applyProtection="1">
      <alignment horizontal="center" vertical="center"/>
      <protection locked="0"/>
    </xf>
    <xf numFmtId="0" fontId="22" fillId="6" borderId="4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164" fontId="3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6" fillId="5" borderId="5" xfId="1" applyFill="1" applyBorder="1" applyAlignment="1" applyProtection="1">
      <alignment horizontal="center" vertical="center"/>
      <protection locked="0"/>
    </xf>
    <xf numFmtId="0" fontId="16" fillId="5" borderId="29" xfId="1" applyFill="1" applyBorder="1" applyAlignment="1" applyProtection="1">
      <alignment horizontal="center" vertical="center"/>
      <protection locked="0"/>
    </xf>
    <xf numFmtId="0" fontId="23" fillId="7" borderId="16" xfId="0" applyFont="1" applyFill="1" applyBorder="1" applyAlignment="1">
      <alignment horizontal="center" vertical="top" wrapText="1"/>
    </xf>
    <xf numFmtId="0" fontId="23" fillId="7" borderId="2" xfId="0" applyFont="1" applyFill="1" applyBorder="1" applyAlignment="1">
      <alignment horizontal="center" vertical="top" wrapText="1"/>
    </xf>
    <xf numFmtId="0" fontId="23" fillId="7" borderId="22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left" vertical="center" indent="1"/>
    </xf>
    <xf numFmtId="0" fontId="3" fillId="3" borderId="2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14" fontId="1" fillId="0" borderId="12" xfId="0" applyNumberFormat="1" applyFont="1" applyBorder="1" applyAlignment="1" applyProtection="1">
      <alignment horizontal="center" vertical="center"/>
      <protection locked="0"/>
    </xf>
    <xf numFmtId="14" fontId="1" fillId="0" borderId="6" xfId="0" applyNumberFormat="1" applyFont="1" applyBorder="1" applyAlignment="1" applyProtection="1">
      <alignment horizontal="center" vertical="center"/>
      <protection locked="0"/>
    </xf>
    <xf numFmtId="14" fontId="1" fillId="0" borderId="4" xfId="0" applyNumberFormat="1" applyFont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>
      <alignment horizontal="left" vertical="center" wrapText="1" indent="1"/>
    </xf>
    <xf numFmtId="0" fontId="3" fillId="3" borderId="7" xfId="0" applyFont="1" applyFill="1" applyBorder="1" applyAlignment="1">
      <alignment horizontal="left" vertical="center" indent="1"/>
    </xf>
    <xf numFmtId="0" fontId="3" fillId="3" borderId="5" xfId="0" applyFont="1" applyFill="1" applyBorder="1" applyAlignment="1">
      <alignment horizontal="left" vertical="center" indent="1"/>
    </xf>
    <xf numFmtId="0" fontId="3" fillId="3" borderId="29" xfId="0" applyFont="1" applyFill="1" applyBorder="1" applyAlignment="1">
      <alignment horizontal="left" vertical="center" indent="1"/>
    </xf>
    <xf numFmtId="0" fontId="16" fillId="4" borderId="6" xfId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left" vertical="center" indent="1"/>
    </xf>
    <xf numFmtId="0" fontId="10" fillId="3" borderId="33" xfId="1" applyFont="1" applyFill="1" applyBorder="1" applyAlignment="1">
      <alignment horizontal="left" vertical="center" indent="1"/>
    </xf>
    <xf numFmtId="0" fontId="10" fillId="3" borderId="7" xfId="1" applyFont="1" applyFill="1" applyBorder="1" applyAlignment="1">
      <alignment horizontal="left" vertical="center" indent="1"/>
    </xf>
    <xf numFmtId="0" fontId="10" fillId="3" borderId="5" xfId="1" applyFont="1" applyFill="1" applyBorder="1" applyAlignment="1">
      <alignment horizontal="left" vertical="center" indent="1"/>
    </xf>
    <xf numFmtId="0" fontId="10" fillId="3" borderId="8" xfId="1" applyFont="1" applyFill="1" applyBorder="1" applyAlignment="1">
      <alignment horizontal="left" vertical="center" indent="1"/>
    </xf>
    <xf numFmtId="0" fontId="14" fillId="4" borderId="12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3" fillId="7" borderId="18" xfId="0" applyFont="1" applyFill="1" applyBorder="1" applyAlignment="1">
      <alignment horizontal="center" wrapText="1"/>
    </xf>
    <xf numFmtId="0" fontId="23" fillId="7" borderId="1" xfId="0" applyFont="1" applyFill="1" applyBorder="1" applyAlignment="1">
      <alignment horizontal="center" wrapText="1"/>
    </xf>
    <xf numFmtId="0" fontId="23" fillId="7" borderId="19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left" vertical="center" indent="1"/>
    </xf>
    <xf numFmtId="0" fontId="10" fillId="3" borderId="21" xfId="1" applyFont="1" applyFill="1" applyBorder="1" applyAlignment="1">
      <alignment horizontal="left" vertical="center" inden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2</xdr:col>
      <xdr:colOff>95250</xdr:colOff>
      <xdr:row>1</xdr:row>
      <xdr:rowOff>523875</xdr:rowOff>
    </xdr:to>
    <xdr:pic>
      <xdr:nvPicPr>
        <xdr:cNvPr id="1142" name="Image 1">
          <a:extLst>
            <a:ext uri="{FF2B5EF4-FFF2-40B4-BE49-F238E27FC236}">
              <a16:creationId xmlns:a16="http://schemas.microsoft.com/office/drawing/2014/main" id="{2AD069CB-1FF1-4FD0-3C31-87020ADB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619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85725</xdr:colOff>
      <xdr:row>1</xdr:row>
      <xdr:rowOff>19050</xdr:rowOff>
    </xdr:from>
    <xdr:to>
      <xdr:col>12</xdr:col>
      <xdr:colOff>514350</xdr:colOff>
      <xdr:row>1</xdr:row>
      <xdr:rowOff>533400</xdr:rowOff>
    </xdr:to>
    <xdr:pic>
      <xdr:nvPicPr>
        <xdr:cNvPr id="1143" name="Image 2">
          <a:extLst>
            <a:ext uri="{FF2B5EF4-FFF2-40B4-BE49-F238E27FC236}">
              <a16:creationId xmlns:a16="http://schemas.microsoft.com/office/drawing/2014/main" id="{64498417-0C3F-1D66-8746-17A5ED80B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95250"/>
          <a:ext cx="1495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1</xdr:row>
      <xdr:rowOff>38100</xdr:rowOff>
    </xdr:from>
    <xdr:to>
      <xdr:col>10</xdr:col>
      <xdr:colOff>30480</xdr:colOff>
      <xdr:row>1</xdr:row>
      <xdr:rowOff>533400</xdr:rowOff>
    </xdr:to>
    <xdr:sp macro="" textlink="">
      <xdr:nvSpPr>
        <xdr:cNvPr id="4" name="Rectangle à coins arrondis 3">
          <a:extLst>
            <a:ext uri="{FF2B5EF4-FFF2-40B4-BE49-F238E27FC236}">
              <a16:creationId xmlns:a16="http://schemas.microsoft.com/office/drawing/2014/main" id="{26ACFB61-6ACC-3E7E-50DD-C4ACAE5D48D2}"/>
            </a:ext>
          </a:extLst>
        </xdr:cNvPr>
        <xdr:cNvSpPr/>
      </xdr:nvSpPr>
      <xdr:spPr>
        <a:xfrm>
          <a:off x="777240" y="114300"/>
          <a:ext cx="4335780" cy="495300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28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FINALE</a:t>
          </a:r>
          <a:r>
            <a:rPr lang="fr-FR" sz="28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DE LIGUE</a:t>
          </a:r>
          <a:endParaRPr lang="fr-FR" sz="28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-fischer@neuf.fr" TargetMode="External"/><Relationship Id="rId1" Type="http://schemas.openxmlformats.org/officeDocument/2006/relationships/hyperlink" Target="mailto:durst.gilles@orange.fr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dhenry5701@gmail.com" TargetMode="External"/><Relationship Id="rId7" Type="http://schemas.openxmlformats.org/officeDocument/2006/relationships/hyperlink" Target="mailto:camus.syl@evc.net" TargetMode="External"/><Relationship Id="rId2" Type="http://schemas.openxmlformats.org/officeDocument/2006/relationships/hyperlink" Target="mailto:guyjadot1@gmail.com" TargetMode="External"/><Relationship Id="rId1" Type="http://schemas.openxmlformats.org/officeDocument/2006/relationships/hyperlink" Target="mailto:philou57.lp@gmail.com" TargetMode="External"/><Relationship Id="rId6" Type="http://schemas.openxmlformats.org/officeDocument/2006/relationships/hyperlink" Target="mailto:cs.billard88@gmail.com" TargetMode="External"/><Relationship Id="rId5" Type="http://schemas.openxmlformats.org/officeDocument/2006/relationships/hyperlink" Target="mailto:resp.individuels@cd54-billard.com" TargetMode="External"/><Relationship Id="rId4" Type="http://schemas.openxmlformats.org/officeDocument/2006/relationships/hyperlink" Target="mailto:pchabin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E1E9-9366-42E3-B3B2-617E1DFFF85F}">
  <sheetPr codeName="Feuil1"/>
  <dimension ref="B1:M44"/>
  <sheetViews>
    <sheetView showGridLines="0" tabSelected="1" zoomScaleNormal="100" zoomScaleSheetLayoutView="100" workbookViewId="0">
      <selection activeCell="H8" sqref="H8:M8"/>
    </sheetView>
  </sheetViews>
  <sheetFormatPr baseColWidth="10" defaultColWidth="11.5703125" defaultRowHeight="15" x14ac:dyDescent="0.25"/>
  <cols>
    <col min="1" max="1" width="1.28515625" style="2" customWidth="1"/>
    <col min="2" max="2" width="8.28515625" style="2" customWidth="1"/>
    <col min="3" max="13" width="8" style="2" customWidth="1"/>
    <col min="14" max="16384" width="11.5703125" style="2"/>
  </cols>
  <sheetData>
    <row r="1" spans="2:13" ht="6" customHeight="1" x14ac:dyDescent="0.25"/>
    <row r="2" spans="2:13" s="1" customFormat="1" ht="43.35" customHeight="1" x14ac:dyDescent="0.25"/>
    <row r="3" spans="2:13" ht="15.75" thickBot="1" x14ac:dyDescent="0.3"/>
    <row r="4" spans="2:13" s="5" customFormat="1" ht="35.1" customHeight="1" thickBot="1" x14ac:dyDescent="0.3">
      <c r="B4" s="40" t="s">
        <v>119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2:13" ht="1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s="5" customFormat="1" ht="32.1" customHeight="1" thickBot="1" x14ac:dyDescent="0.3">
      <c r="B6" s="40" t="s">
        <v>234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2:13" ht="15" customHeight="1" thickBo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3" ht="27" thickBot="1" x14ac:dyDescent="0.3">
      <c r="B8" s="45" t="s">
        <v>120</v>
      </c>
      <c r="C8" s="46"/>
      <c r="D8" s="46"/>
      <c r="E8" s="46"/>
      <c r="F8" s="46"/>
      <c r="G8" s="47"/>
      <c r="H8" s="48" t="s">
        <v>127</v>
      </c>
      <c r="I8" s="48"/>
      <c r="J8" s="48"/>
      <c r="K8" s="48"/>
      <c r="L8" s="48"/>
      <c r="M8" s="49"/>
    </row>
    <row r="9" spans="2:13" ht="15.75" thickBot="1" x14ac:dyDescent="0.3"/>
    <row r="10" spans="2:13" s="7" customFormat="1" ht="21.75" thickBot="1" x14ac:dyDescent="0.3">
      <c r="B10" s="50" t="s">
        <v>130</v>
      </c>
      <c r="C10" s="51"/>
      <c r="D10" s="52"/>
      <c r="E10" s="43"/>
      <c r="F10" s="43"/>
      <c r="G10" s="43"/>
      <c r="H10" s="50" t="s">
        <v>131</v>
      </c>
      <c r="I10" s="51"/>
      <c r="J10" s="52"/>
      <c r="K10" s="43"/>
      <c r="L10" s="43"/>
      <c r="M10" s="44"/>
    </row>
    <row r="11" spans="2:13" ht="15.75" thickBot="1" x14ac:dyDescent="0.3"/>
    <row r="12" spans="2:13" s="6" customFormat="1" ht="21.6" customHeight="1" thickBot="1" x14ac:dyDescent="0.3">
      <c r="B12" s="50" t="s">
        <v>0</v>
      </c>
      <c r="C12" s="51"/>
      <c r="D12" s="52"/>
      <c r="E12" s="22"/>
      <c r="F12" s="22"/>
      <c r="G12" s="23"/>
      <c r="H12" s="11" t="s">
        <v>166</v>
      </c>
      <c r="I12" s="53"/>
      <c r="J12" s="53"/>
      <c r="K12" s="53"/>
      <c r="L12" s="53"/>
      <c r="M12" s="54"/>
    </row>
    <row r="13" spans="2:13" ht="15.75" thickBot="1" x14ac:dyDescent="0.3"/>
    <row r="14" spans="2:13" s="8" customFormat="1" ht="18" customHeight="1" x14ac:dyDescent="0.25">
      <c r="B14" s="55" t="s">
        <v>5</v>
      </c>
      <c r="C14" s="56"/>
      <c r="D14" s="56"/>
      <c r="E14" s="56"/>
      <c r="F14" s="57"/>
      <c r="G14" s="61" t="s">
        <v>167</v>
      </c>
      <c r="H14" s="57"/>
      <c r="I14" s="61" t="s">
        <v>6</v>
      </c>
      <c r="J14" s="56"/>
      <c r="K14" s="56"/>
      <c r="L14" s="56"/>
      <c r="M14" s="62"/>
    </row>
    <row r="15" spans="2:13" s="8" customFormat="1" ht="23.1" customHeight="1" x14ac:dyDescent="0.25">
      <c r="B15" s="58" t="str">
        <f>IF(G15="","",VLOOKUP(G15,'licences-2025'!A2:H1242,6,TRUE))</f>
        <v/>
      </c>
      <c r="C15" s="59"/>
      <c r="D15" s="59"/>
      <c r="E15" s="59"/>
      <c r="F15" s="60"/>
      <c r="G15" s="63"/>
      <c r="H15" s="60"/>
      <c r="I15" s="63" t="str">
        <f>IF(G15="","",VLOOKUP(G15,'licences-2025'!A2:H1242,5,TRUE))</f>
        <v/>
      </c>
      <c r="J15" s="59"/>
      <c r="K15" s="59"/>
      <c r="L15" s="59"/>
      <c r="M15" s="64"/>
    </row>
    <row r="16" spans="2:13" s="8" customFormat="1" ht="18" customHeight="1" x14ac:dyDescent="0.25">
      <c r="B16" s="39" t="s">
        <v>14</v>
      </c>
      <c r="C16" s="34"/>
      <c r="D16" s="68" t="s">
        <v>15</v>
      </c>
      <c r="E16" s="30"/>
      <c r="F16" s="30"/>
      <c r="G16" s="69"/>
      <c r="H16" s="34" t="s">
        <v>217</v>
      </c>
      <c r="I16" s="34"/>
      <c r="J16" s="34" t="s">
        <v>173</v>
      </c>
      <c r="K16" s="34"/>
      <c r="L16" s="30" t="s">
        <v>227</v>
      </c>
      <c r="M16" s="31"/>
    </row>
    <row r="17" spans="2:13" s="8" customFormat="1" ht="23.1" customHeight="1" thickBot="1" x14ac:dyDescent="0.3">
      <c r="B17" s="32" t="str">
        <f>IF(G15="","",VLOOKUP(G15,'licences-2025'!A2:H1242,7,TRUE))</f>
        <v/>
      </c>
      <c r="C17" s="33"/>
      <c r="D17" s="35" t="str">
        <f>IF(G15="","",VLOOKUP(G15,'licences-2025'!A2:H1242,8,TRUE))</f>
        <v/>
      </c>
      <c r="E17" s="70"/>
      <c r="F17" s="70"/>
      <c r="G17" s="71"/>
      <c r="H17" s="38">
        <v>1</v>
      </c>
      <c r="I17" s="38"/>
      <c r="J17" s="65"/>
      <c r="K17" s="65"/>
      <c r="L17" s="66"/>
      <c r="M17" s="67"/>
    </row>
    <row r="18" spans="2:13" ht="6" customHeight="1" thickBot="1" x14ac:dyDescent="0.3"/>
    <row r="19" spans="2:13" s="8" customFormat="1" ht="18" customHeight="1" x14ac:dyDescent="0.25">
      <c r="B19" s="55" t="s">
        <v>5</v>
      </c>
      <c r="C19" s="56"/>
      <c r="D19" s="56"/>
      <c r="E19" s="56"/>
      <c r="F19" s="57"/>
      <c r="G19" s="61" t="s">
        <v>167</v>
      </c>
      <c r="H19" s="57"/>
      <c r="I19" s="61" t="s">
        <v>6</v>
      </c>
      <c r="J19" s="56"/>
      <c r="K19" s="56"/>
      <c r="L19" s="56"/>
      <c r="M19" s="62"/>
    </row>
    <row r="20" spans="2:13" s="8" customFormat="1" ht="23.1" customHeight="1" x14ac:dyDescent="0.25">
      <c r="B20" s="58" t="str">
        <f>IF(G20="","",VLOOKUP(G20,'licences-2025'!A2:H1242,6,TRUE))</f>
        <v/>
      </c>
      <c r="C20" s="59"/>
      <c r="D20" s="59"/>
      <c r="E20" s="59"/>
      <c r="F20" s="60"/>
      <c r="G20" s="63"/>
      <c r="H20" s="60"/>
      <c r="I20" s="63" t="str">
        <f>IF(G20="","",VLOOKUP(G20,'licences-2025'!A2:H1242,5,TRUE))</f>
        <v/>
      </c>
      <c r="J20" s="59"/>
      <c r="K20" s="59"/>
      <c r="L20" s="59"/>
      <c r="M20" s="64"/>
    </row>
    <row r="21" spans="2:13" s="8" customFormat="1" ht="18" customHeight="1" x14ac:dyDescent="0.25">
      <c r="B21" s="39" t="s">
        <v>14</v>
      </c>
      <c r="C21" s="34"/>
      <c r="D21" s="68" t="s">
        <v>15</v>
      </c>
      <c r="E21" s="30"/>
      <c r="F21" s="30"/>
      <c r="G21" s="69"/>
      <c r="H21" s="34" t="s">
        <v>217</v>
      </c>
      <c r="I21" s="34"/>
      <c r="J21" s="34" t="s">
        <v>173</v>
      </c>
      <c r="K21" s="34"/>
      <c r="L21" s="30" t="s">
        <v>227</v>
      </c>
      <c r="M21" s="31"/>
    </row>
    <row r="22" spans="2:13" s="8" customFormat="1" ht="23.1" customHeight="1" thickBot="1" x14ac:dyDescent="0.3">
      <c r="B22" s="32" t="str">
        <f>IF(G20="","",VLOOKUP(G20,'licences-2025'!A2:H1242,7,TRUE))</f>
        <v/>
      </c>
      <c r="C22" s="33"/>
      <c r="D22" s="35" t="str">
        <f>IF(G20="","",VLOOKUP(G20,'licences-2025'!A2:H1242,8,TRUE))</f>
        <v/>
      </c>
      <c r="E22" s="36"/>
      <c r="F22" s="36"/>
      <c r="G22" s="37"/>
      <c r="H22" s="38">
        <v>2</v>
      </c>
      <c r="I22" s="38"/>
      <c r="J22" s="65"/>
      <c r="K22" s="65"/>
      <c r="L22" s="66"/>
      <c r="M22" s="67"/>
    </row>
    <row r="23" spans="2:13" ht="6" customHeight="1" thickBot="1" x14ac:dyDescent="0.3"/>
    <row r="24" spans="2:13" s="8" customFormat="1" ht="18" customHeight="1" x14ac:dyDescent="0.25">
      <c r="B24" s="55" t="s">
        <v>5</v>
      </c>
      <c r="C24" s="56"/>
      <c r="D24" s="56"/>
      <c r="E24" s="56"/>
      <c r="F24" s="57"/>
      <c r="G24" s="61" t="s">
        <v>167</v>
      </c>
      <c r="H24" s="57"/>
      <c r="I24" s="61" t="s">
        <v>6</v>
      </c>
      <c r="J24" s="56"/>
      <c r="K24" s="56"/>
      <c r="L24" s="56"/>
      <c r="M24" s="62"/>
    </row>
    <row r="25" spans="2:13" s="8" customFormat="1" ht="23.1" customHeight="1" x14ac:dyDescent="0.25">
      <c r="B25" s="58" t="str">
        <f>IF(G25="","",VLOOKUP(G25,'licences-2025'!A2:H1242,6,TRUE))</f>
        <v/>
      </c>
      <c r="C25" s="59"/>
      <c r="D25" s="59"/>
      <c r="E25" s="59"/>
      <c r="F25" s="60"/>
      <c r="G25" s="63"/>
      <c r="H25" s="60"/>
      <c r="I25" s="63" t="str">
        <f>IF(G25="","",VLOOKUP(G25,'licences-2025'!A2:H1242,5,TRUE))</f>
        <v/>
      </c>
      <c r="J25" s="59"/>
      <c r="K25" s="59"/>
      <c r="L25" s="59"/>
      <c r="M25" s="64"/>
    </row>
    <row r="26" spans="2:13" s="8" customFormat="1" ht="18" customHeight="1" x14ac:dyDescent="0.25">
      <c r="B26" s="39" t="s">
        <v>14</v>
      </c>
      <c r="C26" s="34"/>
      <c r="D26" s="68" t="s">
        <v>15</v>
      </c>
      <c r="E26" s="30"/>
      <c r="F26" s="30"/>
      <c r="G26" s="69"/>
      <c r="H26" s="34" t="s">
        <v>217</v>
      </c>
      <c r="I26" s="34"/>
      <c r="J26" s="34" t="s">
        <v>173</v>
      </c>
      <c r="K26" s="34"/>
      <c r="L26" s="30" t="s">
        <v>227</v>
      </c>
      <c r="M26" s="31"/>
    </row>
    <row r="27" spans="2:13" s="8" customFormat="1" ht="23.1" customHeight="1" thickBot="1" x14ac:dyDescent="0.3">
      <c r="B27" s="32" t="str">
        <f>IF(G25="","",VLOOKUP(G25,'licences-2025'!A2:H1242,7,TRUE))</f>
        <v/>
      </c>
      <c r="C27" s="33"/>
      <c r="D27" s="35" t="str">
        <f>IF(G25="","",VLOOKUP(G25,'licences-2025'!A2:H1242,8,TRUE))</f>
        <v/>
      </c>
      <c r="E27" s="36"/>
      <c r="F27" s="36"/>
      <c r="G27" s="37"/>
      <c r="H27" s="38">
        <v>3</v>
      </c>
      <c r="I27" s="38"/>
      <c r="J27" s="65"/>
      <c r="K27" s="65"/>
      <c r="L27" s="66"/>
      <c r="M27" s="67"/>
    </row>
    <row r="28" spans="2:13" ht="6" customHeight="1" x14ac:dyDescent="0.25"/>
    <row r="29" spans="2:13" x14ac:dyDescent="0.25">
      <c r="B29" s="12" t="s">
        <v>238</v>
      </c>
    </row>
    <row r="30" spans="2:13" x14ac:dyDescent="0.25">
      <c r="B30" s="12" t="s">
        <v>239</v>
      </c>
    </row>
    <row r="31" spans="2:13" ht="10.15" customHeight="1" thickBot="1" x14ac:dyDescent="0.3">
      <c r="B31" s="9"/>
    </row>
    <row r="32" spans="2:13" ht="18" customHeight="1" x14ac:dyDescent="0.3">
      <c r="B32" s="27" t="s">
        <v>215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9"/>
    </row>
    <row r="33" spans="2:13" ht="18" customHeight="1" thickBot="1" x14ac:dyDescent="0.3">
      <c r="B33" s="24" t="s">
        <v>214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2:13" ht="6" customHeight="1" thickBo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2:13" s="8" customFormat="1" ht="22.15" customHeight="1" thickBot="1" x14ac:dyDescent="0.3">
      <c r="B35" s="109" t="s">
        <v>9</v>
      </c>
      <c r="C35" s="110"/>
      <c r="D35" s="110"/>
      <c r="E35" s="13"/>
      <c r="F35" s="113"/>
      <c r="G35" s="114"/>
      <c r="H35" s="114"/>
      <c r="I35" s="115"/>
      <c r="J35" s="14" t="s">
        <v>0</v>
      </c>
      <c r="K35" s="82"/>
      <c r="L35" s="83"/>
      <c r="M35" s="84"/>
    </row>
    <row r="36" spans="2:13" ht="6" customHeight="1" thickBot="1" x14ac:dyDescent="0.3"/>
    <row r="37" spans="2:13" ht="18" customHeight="1" x14ac:dyDescent="0.3">
      <c r="B37" s="106" t="s">
        <v>3720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8"/>
    </row>
    <row r="38" spans="2:13" ht="18" customHeight="1" thickBot="1" x14ac:dyDescent="0.3">
      <c r="B38" s="72" t="s">
        <v>228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4"/>
    </row>
    <row r="39" spans="2:13" ht="6" customHeight="1" thickBot="1" x14ac:dyDescent="0.3"/>
    <row r="40" spans="2:13" s="8" customFormat="1" ht="19.149999999999999" customHeight="1" thickBot="1" x14ac:dyDescent="0.3">
      <c r="B40" s="99" t="s">
        <v>168</v>
      </c>
      <c r="C40" s="100"/>
      <c r="D40" s="100"/>
      <c r="E40" s="100"/>
      <c r="F40" s="101"/>
      <c r="G40" s="92" t="str">
        <f>IF(H8="","",INDEX(Données!$E$2:$E$14,MATCH(H8,Données!$C$2:$C$14,0)))</f>
        <v>GRIMOT Jean-Luc</v>
      </c>
      <c r="H40" s="93"/>
      <c r="I40" s="93"/>
      <c r="J40" s="89" t="str">
        <f>IF(H8="","",INDEX(Données!$F$2:$F$14,MATCH(H8,Données!$C$2:$C$14,0)))</f>
        <v>cs.billard88@gmail.com</v>
      </c>
      <c r="K40" s="90"/>
      <c r="L40" s="90"/>
      <c r="M40" s="91"/>
    </row>
    <row r="41" spans="2:13" ht="15.75" x14ac:dyDescent="0.25">
      <c r="B41" s="102" t="s">
        <v>169</v>
      </c>
      <c r="C41" s="103"/>
      <c r="D41" s="80" t="s">
        <v>2</v>
      </c>
      <c r="E41" s="81"/>
      <c r="F41" s="81"/>
      <c r="G41" s="79" t="s">
        <v>171</v>
      </c>
      <c r="H41" s="79"/>
      <c r="I41" s="79"/>
      <c r="J41" s="111" t="s">
        <v>172</v>
      </c>
      <c r="K41" s="111"/>
      <c r="L41" s="111"/>
      <c r="M41" s="112"/>
    </row>
    <row r="42" spans="2:13" ht="15.75" x14ac:dyDescent="0.25">
      <c r="B42" s="102"/>
      <c r="C42" s="103"/>
      <c r="D42" s="77" t="s">
        <v>3</v>
      </c>
      <c r="E42" s="78"/>
      <c r="F42" s="78"/>
      <c r="G42" s="79" t="s">
        <v>230</v>
      </c>
      <c r="H42" s="79"/>
      <c r="I42" s="79"/>
      <c r="J42" s="94" t="s">
        <v>229</v>
      </c>
      <c r="K42" s="94"/>
      <c r="L42" s="94"/>
      <c r="M42" s="95"/>
    </row>
    <row r="43" spans="2:13" ht="15.75" x14ac:dyDescent="0.25">
      <c r="B43" s="102"/>
      <c r="C43" s="103"/>
      <c r="D43" s="77" t="s">
        <v>216</v>
      </c>
      <c r="E43" s="78"/>
      <c r="F43" s="78"/>
      <c r="G43" s="85" t="s">
        <v>3719</v>
      </c>
      <c r="H43" s="79"/>
      <c r="I43" s="79"/>
      <c r="J43" s="94" t="s">
        <v>894</v>
      </c>
      <c r="K43" s="94"/>
      <c r="L43" s="94"/>
      <c r="M43" s="95"/>
    </row>
    <row r="44" spans="2:13" ht="16.5" thickBot="1" x14ac:dyDescent="0.3">
      <c r="B44" s="104"/>
      <c r="C44" s="105"/>
      <c r="D44" s="75" t="s">
        <v>170</v>
      </c>
      <c r="E44" s="76"/>
      <c r="F44" s="76"/>
      <c r="G44" s="86" t="s">
        <v>3717</v>
      </c>
      <c r="H44" s="87"/>
      <c r="I44" s="88"/>
      <c r="J44" s="96" t="s">
        <v>454</v>
      </c>
      <c r="K44" s="97"/>
      <c r="L44" s="97"/>
      <c r="M44" s="98"/>
    </row>
  </sheetData>
  <sheetProtection selectLockedCells="1"/>
  <mergeCells count="81">
    <mergeCell ref="G44:I44"/>
    <mergeCell ref="J40:M40"/>
    <mergeCell ref="L27:M27"/>
    <mergeCell ref="D26:G26"/>
    <mergeCell ref="G40:I40"/>
    <mergeCell ref="G42:I42"/>
    <mergeCell ref="J43:M43"/>
    <mergeCell ref="J44:M44"/>
    <mergeCell ref="B40:F40"/>
    <mergeCell ref="B41:C44"/>
    <mergeCell ref="B37:M37"/>
    <mergeCell ref="D42:F42"/>
    <mergeCell ref="B35:D35"/>
    <mergeCell ref="J41:M41"/>
    <mergeCell ref="J42:M42"/>
    <mergeCell ref="F35:I35"/>
    <mergeCell ref="B38:M38"/>
    <mergeCell ref="D44:F44"/>
    <mergeCell ref="D43:F43"/>
    <mergeCell ref="G41:I41"/>
    <mergeCell ref="B24:F24"/>
    <mergeCell ref="G24:H24"/>
    <mergeCell ref="I24:M24"/>
    <mergeCell ref="B27:C27"/>
    <mergeCell ref="J27:K27"/>
    <mergeCell ref="D41:F41"/>
    <mergeCell ref="K35:M35"/>
    <mergeCell ref="H26:I26"/>
    <mergeCell ref="D27:G27"/>
    <mergeCell ref="H27:I27"/>
    <mergeCell ref="L26:M26"/>
    <mergeCell ref="G43:I43"/>
    <mergeCell ref="B20:F20"/>
    <mergeCell ref="G20:H20"/>
    <mergeCell ref="I20:M20"/>
    <mergeCell ref="B25:F25"/>
    <mergeCell ref="G25:H25"/>
    <mergeCell ref="I25:M25"/>
    <mergeCell ref="B21:C21"/>
    <mergeCell ref="D21:G21"/>
    <mergeCell ref="J21:K21"/>
    <mergeCell ref="J22:K22"/>
    <mergeCell ref="L22:M22"/>
    <mergeCell ref="J17:K17"/>
    <mergeCell ref="I19:M19"/>
    <mergeCell ref="B16:C16"/>
    <mergeCell ref="L17:M17"/>
    <mergeCell ref="D16:G16"/>
    <mergeCell ref="D17:G17"/>
    <mergeCell ref="H16:I16"/>
    <mergeCell ref="J16:K16"/>
    <mergeCell ref="B19:F19"/>
    <mergeCell ref="G19:H19"/>
    <mergeCell ref="L16:M16"/>
    <mergeCell ref="B17:C17"/>
    <mergeCell ref="H17:I17"/>
    <mergeCell ref="I12:M12"/>
    <mergeCell ref="B14:F14"/>
    <mergeCell ref="B15:F15"/>
    <mergeCell ref="G14:H14"/>
    <mergeCell ref="I14:M14"/>
    <mergeCell ref="I15:M15"/>
    <mergeCell ref="G15:H15"/>
    <mergeCell ref="B12:D12"/>
    <mergeCell ref="B4:M4"/>
    <mergeCell ref="K10:M10"/>
    <mergeCell ref="B8:G8"/>
    <mergeCell ref="H8:M8"/>
    <mergeCell ref="E10:G10"/>
    <mergeCell ref="H10:J10"/>
    <mergeCell ref="B10:D10"/>
    <mergeCell ref="B6:M6"/>
    <mergeCell ref="B33:M33"/>
    <mergeCell ref="B32:M32"/>
    <mergeCell ref="L21:M21"/>
    <mergeCell ref="B22:C22"/>
    <mergeCell ref="H21:I21"/>
    <mergeCell ref="D22:G22"/>
    <mergeCell ref="H22:I22"/>
    <mergeCell ref="B26:C26"/>
    <mergeCell ref="J26:K26"/>
  </mergeCells>
  <phoneticPr fontId="0" type="noConversion"/>
  <dataValidations count="1">
    <dataValidation type="list" allowBlank="1" showInputMessage="1" showErrorMessage="1" sqref="I12:M12" xr:uid="{8198FBE5-5280-4EA1-AA92-20F03F0781CB}">
      <formula1>Clubs</formula1>
    </dataValidation>
  </dataValidations>
  <hyperlinks>
    <hyperlink ref="J41" r:id="rId1" xr:uid="{90C1AFA5-1875-4B75-A395-90284472E36E}"/>
    <hyperlink ref="J42" r:id="rId2" xr:uid="{4B21F260-540F-4B91-980F-338498C942FB}"/>
  </hyperlinks>
  <printOptions horizontalCentered="1"/>
  <pageMargins left="0.31496062992125984" right="0.31496062992125984" top="0.35433070866141736" bottom="0.55118110236220474" header="0" footer="0.19685039370078741"/>
  <pageSetup paperSize="9" orientation="portrait" horizontalDpi="4294967293" r:id="rId3"/>
  <headerFooter>
    <oddHeader>&amp;R&amp;D</oddHeader>
    <oddFooter>&amp;CCommission Sportive Carambole Ligue Grand Est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24DB58DD-5397-4CF0-93BC-E91898C84A02}">
          <x14:formula1>
            <xm:f>Données!$I$6:$I$15</xm:f>
          </x14:formula1>
          <xm:sqref>E10:G10</xm:sqref>
        </x14:dataValidation>
        <x14:dataValidation type="list" allowBlank="1" showInputMessage="1" xr:uid="{76A633BA-C5AB-402D-A6FC-E6C7150E2E42}">
          <x14:formula1>
            <xm:f>Données!$M$6:$M$16</xm:f>
          </x14:formula1>
          <xm:sqref>K10:M10</xm:sqref>
        </x14:dataValidation>
        <x14:dataValidation type="list" allowBlank="1" showInputMessage="1" xr:uid="{017361DB-3272-4A97-BAEC-799990E247F1}">
          <x14:formula1>
            <xm:f>Données!$C$6:$C$12</xm:f>
          </x14:formula1>
          <xm:sqref>H8:M8</xm:sqref>
        </x14:dataValidation>
        <x14:dataValidation type="list" allowBlank="1" showInputMessage="1" xr:uid="{050FF8E1-89BF-4050-B4F5-34908EB8FB92}">
          <x14:formula1>
            <xm:f>Données!$A$6:$A$13</xm:f>
          </x14:formula1>
          <xm:sqref>B6</xm:sqref>
        </x14:dataValidation>
        <x14:dataValidation type="list" allowBlank="1" showInputMessage="1" xr:uid="{5DB31428-04E5-4B2A-9C1C-0D6433D2F6CE}">
          <x14:formula1>
            <xm:f>Données!$N$6:$N$13</xm:f>
          </x14:formula1>
          <xm:sqref>L17:M17 L22:M22 L27:M27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2406A-604A-49AA-BE92-3706A70142AD}">
  <sheetPr codeName="Feuil2"/>
  <dimension ref="A1:H1242"/>
  <sheetViews>
    <sheetView workbookViewId="0">
      <selection activeCell="K15" sqref="K15"/>
    </sheetView>
  </sheetViews>
  <sheetFormatPr baseColWidth="10" defaultRowHeight="15" x14ac:dyDescent="0.25"/>
  <cols>
    <col min="2" max="2" width="9.85546875" style="3" customWidth="1"/>
    <col min="3" max="4" width="11.42578125" style="3"/>
    <col min="5" max="5" width="25" customWidth="1"/>
    <col min="6" max="6" width="19.85546875" customWidth="1"/>
    <col min="7" max="7" width="14.7109375" style="15" bestFit="1" customWidth="1"/>
    <col min="8" max="8" width="34.5703125" customWidth="1"/>
  </cols>
  <sheetData>
    <row r="1" spans="1:8" x14ac:dyDescent="0.25">
      <c r="A1" t="s">
        <v>240</v>
      </c>
      <c r="B1" s="3" t="s">
        <v>241</v>
      </c>
      <c r="C1" s="3" t="s">
        <v>16</v>
      </c>
      <c r="D1" s="3" t="s">
        <v>242</v>
      </c>
      <c r="E1" t="s">
        <v>243</v>
      </c>
      <c r="F1" t="s">
        <v>231</v>
      </c>
      <c r="G1" s="15" t="s">
        <v>244</v>
      </c>
      <c r="H1" t="s">
        <v>245</v>
      </c>
    </row>
    <row r="2" spans="1:8" x14ac:dyDescent="0.25">
      <c r="A2" t="s">
        <v>246</v>
      </c>
      <c r="B2" s="3">
        <v>44</v>
      </c>
      <c r="C2" s="3">
        <v>67</v>
      </c>
      <c r="D2" s="3">
        <v>1035</v>
      </c>
      <c r="E2" t="s">
        <v>36</v>
      </c>
      <c r="F2" t="s">
        <v>2479</v>
      </c>
      <c r="H2" t="s">
        <v>247</v>
      </c>
    </row>
    <row r="3" spans="1:8" x14ac:dyDescent="0.25">
      <c r="A3" t="s">
        <v>248</v>
      </c>
      <c r="B3" s="3">
        <v>44</v>
      </c>
      <c r="C3" s="3">
        <v>67</v>
      </c>
      <c r="D3" s="3">
        <v>1035</v>
      </c>
      <c r="E3" t="s">
        <v>36</v>
      </c>
      <c r="F3" t="s">
        <v>2480</v>
      </c>
      <c r="H3" t="s">
        <v>249</v>
      </c>
    </row>
    <row r="4" spans="1:8" x14ac:dyDescent="0.25">
      <c r="A4" t="s">
        <v>250</v>
      </c>
      <c r="B4" s="3">
        <v>44</v>
      </c>
      <c r="C4" s="3">
        <v>67</v>
      </c>
      <c r="D4" s="3">
        <v>1004</v>
      </c>
      <c r="E4" t="s">
        <v>37</v>
      </c>
      <c r="F4" t="s">
        <v>2481</v>
      </c>
      <c r="G4" s="15">
        <v>614357613</v>
      </c>
      <c r="H4" t="s">
        <v>38</v>
      </c>
    </row>
    <row r="5" spans="1:8" x14ac:dyDescent="0.25">
      <c r="A5" t="s">
        <v>251</v>
      </c>
      <c r="B5" s="3">
        <v>44</v>
      </c>
      <c r="C5" s="3">
        <v>67</v>
      </c>
      <c r="D5" s="3">
        <v>1031</v>
      </c>
      <c r="E5" t="s">
        <v>59</v>
      </c>
      <c r="F5" t="s">
        <v>2482</v>
      </c>
      <c r="H5" t="s">
        <v>252</v>
      </c>
    </row>
    <row r="6" spans="1:8" x14ac:dyDescent="0.25">
      <c r="A6" t="s">
        <v>253</v>
      </c>
      <c r="B6" s="3">
        <v>44</v>
      </c>
      <c r="C6" s="3">
        <v>67</v>
      </c>
      <c r="D6" s="3">
        <v>1006</v>
      </c>
      <c r="E6" t="s">
        <v>50</v>
      </c>
      <c r="F6" t="s">
        <v>2483</v>
      </c>
      <c r="G6" s="15">
        <v>617528760</v>
      </c>
      <c r="H6" t="s">
        <v>254</v>
      </c>
    </row>
    <row r="7" spans="1:8" x14ac:dyDescent="0.25">
      <c r="A7" t="s">
        <v>255</v>
      </c>
      <c r="B7" s="3">
        <v>44</v>
      </c>
      <c r="C7" s="3">
        <v>67</v>
      </c>
      <c r="D7" s="3">
        <v>1006</v>
      </c>
      <c r="E7" t="s">
        <v>50</v>
      </c>
      <c r="F7" t="s">
        <v>2484</v>
      </c>
      <c r="G7" s="15">
        <v>763237147</v>
      </c>
      <c r="H7" t="s">
        <v>256</v>
      </c>
    </row>
    <row r="8" spans="1:8" x14ac:dyDescent="0.25">
      <c r="A8" t="s">
        <v>257</v>
      </c>
      <c r="B8" s="3">
        <v>44</v>
      </c>
      <c r="C8" s="3">
        <v>67</v>
      </c>
      <c r="D8" s="3">
        <v>1004</v>
      </c>
      <c r="E8" t="s">
        <v>37</v>
      </c>
      <c r="F8" t="s">
        <v>2485</v>
      </c>
      <c r="H8" t="s">
        <v>258</v>
      </c>
    </row>
    <row r="9" spans="1:8" x14ac:dyDescent="0.25">
      <c r="A9" t="s">
        <v>259</v>
      </c>
      <c r="B9" s="3">
        <v>44</v>
      </c>
      <c r="C9" s="3">
        <v>67</v>
      </c>
      <c r="D9" s="3">
        <v>1006</v>
      </c>
      <c r="E9" t="s">
        <v>50</v>
      </c>
      <c r="F9" t="s">
        <v>2486</v>
      </c>
      <c r="G9" s="15">
        <v>663520964</v>
      </c>
      <c r="H9" t="s">
        <v>260</v>
      </c>
    </row>
    <row r="10" spans="1:8" x14ac:dyDescent="0.25">
      <c r="A10" t="s">
        <v>261</v>
      </c>
      <c r="B10" s="3">
        <v>44</v>
      </c>
      <c r="C10" s="3">
        <v>67</v>
      </c>
      <c r="D10" s="3">
        <v>1049</v>
      </c>
      <c r="E10" t="s">
        <v>34</v>
      </c>
      <c r="F10" t="s">
        <v>2487</v>
      </c>
      <c r="G10" s="15">
        <v>784388767</v>
      </c>
    </row>
    <row r="11" spans="1:8" x14ac:dyDescent="0.25">
      <c r="A11" t="s">
        <v>262</v>
      </c>
      <c r="B11" s="3">
        <v>44</v>
      </c>
      <c r="C11" s="3">
        <v>67</v>
      </c>
      <c r="D11" s="3">
        <v>1031</v>
      </c>
      <c r="E11" t="s">
        <v>59</v>
      </c>
      <c r="F11" t="s">
        <v>2488</v>
      </c>
      <c r="G11" s="15">
        <v>682881544</v>
      </c>
      <c r="H11" t="s">
        <v>263</v>
      </c>
    </row>
    <row r="12" spans="1:8" x14ac:dyDescent="0.25">
      <c r="A12" t="s">
        <v>264</v>
      </c>
      <c r="B12" s="3">
        <v>44</v>
      </c>
      <c r="C12" s="3">
        <v>67</v>
      </c>
      <c r="D12" s="3">
        <v>1031</v>
      </c>
      <c r="E12" t="s">
        <v>59</v>
      </c>
      <c r="F12" t="s">
        <v>2489</v>
      </c>
      <c r="G12" s="15">
        <v>615656123</v>
      </c>
    </row>
    <row r="13" spans="1:8" x14ac:dyDescent="0.25">
      <c r="A13" t="s">
        <v>265</v>
      </c>
      <c r="B13" s="3">
        <v>44</v>
      </c>
      <c r="C13" s="3">
        <v>67</v>
      </c>
      <c r="D13" s="3">
        <v>1031</v>
      </c>
      <c r="E13" t="s">
        <v>59</v>
      </c>
      <c r="F13" t="s">
        <v>2490</v>
      </c>
      <c r="H13" t="s">
        <v>266</v>
      </c>
    </row>
    <row r="14" spans="1:8" x14ac:dyDescent="0.25">
      <c r="A14" t="s">
        <v>267</v>
      </c>
      <c r="B14" s="3">
        <v>44</v>
      </c>
      <c r="C14" s="3">
        <v>67</v>
      </c>
      <c r="D14" s="3">
        <v>1004</v>
      </c>
      <c r="E14" t="s">
        <v>37</v>
      </c>
      <c r="F14" t="s">
        <v>2491</v>
      </c>
      <c r="G14" s="15">
        <v>611939896</v>
      </c>
      <c r="H14" t="s">
        <v>229</v>
      </c>
    </row>
    <row r="15" spans="1:8" x14ac:dyDescent="0.25">
      <c r="A15" t="s">
        <v>268</v>
      </c>
      <c r="B15" s="3">
        <v>44</v>
      </c>
      <c r="C15" s="3">
        <v>67</v>
      </c>
      <c r="D15" s="3">
        <v>1016</v>
      </c>
      <c r="E15" t="s">
        <v>71</v>
      </c>
      <c r="F15" t="s">
        <v>2492</v>
      </c>
      <c r="G15" s="15">
        <v>682979943</v>
      </c>
      <c r="H15" t="s">
        <v>269</v>
      </c>
    </row>
    <row r="16" spans="1:8" x14ac:dyDescent="0.25">
      <c r="A16" t="s">
        <v>270</v>
      </c>
      <c r="B16" s="3">
        <v>44</v>
      </c>
      <c r="C16" s="3">
        <v>67</v>
      </c>
      <c r="D16" s="3">
        <v>1016</v>
      </c>
      <c r="E16" t="s">
        <v>71</v>
      </c>
      <c r="F16" t="s">
        <v>2493</v>
      </c>
      <c r="H16" t="s">
        <v>271</v>
      </c>
    </row>
    <row r="17" spans="1:8" x14ac:dyDescent="0.25">
      <c r="A17" t="s">
        <v>272</v>
      </c>
      <c r="B17" s="3">
        <v>44</v>
      </c>
      <c r="C17" s="3">
        <v>67</v>
      </c>
      <c r="D17" s="3">
        <v>1010</v>
      </c>
      <c r="E17" t="s">
        <v>81</v>
      </c>
      <c r="F17" t="s">
        <v>2494</v>
      </c>
      <c r="H17" t="s">
        <v>273</v>
      </c>
    </row>
    <row r="18" spans="1:8" x14ac:dyDescent="0.25">
      <c r="A18" t="s">
        <v>274</v>
      </c>
      <c r="B18" s="3">
        <v>44</v>
      </c>
      <c r="C18" s="3">
        <v>67</v>
      </c>
      <c r="D18" s="3">
        <v>1020</v>
      </c>
      <c r="E18" t="s">
        <v>110</v>
      </c>
      <c r="F18" t="s">
        <v>2495</v>
      </c>
      <c r="G18" s="15">
        <v>607452046</v>
      </c>
      <c r="H18" t="s">
        <v>275</v>
      </c>
    </row>
    <row r="19" spans="1:8" x14ac:dyDescent="0.25">
      <c r="A19" t="s">
        <v>276</v>
      </c>
      <c r="B19" s="3">
        <v>44</v>
      </c>
      <c r="C19" s="3">
        <v>67</v>
      </c>
      <c r="D19" s="3">
        <v>1020</v>
      </c>
      <c r="E19" t="s">
        <v>110</v>
      </c>
      <c r="F19" t="s">
        <v>2496</v>
      </c>
      <c r="G19" s="15">
        <v>699769173</v>
      </c>
      <c r="H19" t="s">
        <v>277</v>
      </c>
    </row>
    <row r="20" spans="1:8" x14ac:dyDescent="0.25">
      <c r="A20" t="s">
        <v>278</v>
      </c>
      <c r="B20" s="3">
        <v>44</v>
      </c>
      <c r="C20" s="3">
        <v>67</v>
      </c>
      <c r="D20" s="3">
        <v>1020</v>
      </c>
      <c r="E20" t="s">
        <v>110</v>
      </c>
      <c r="F20" t="s">
        <v>2497</v>
      </c>
      <c r="G20" s="15">
        <v>678387355</v>
      </c>
      <c r="H20" t="s">
        <v>279</v>
      </c>
    </row>
    <row r="21" spans="1:8" x14ac:dyDescent="0.25">
      <c r="A21" t="s">
        <v>280</v>
      </c>
      <c r="B21" s="3">
        <v>44</v>
      </c>
      <c r="C21" s="3">
        <v>67</v>
      </c>
      <c r="D21" s="3">
        <v>1016</v>
      </c>
      <c r="E21" t="s">
        <v>71</v>
      </c>
      <c r="F21" t="s">
        <v>2498</v>
      </c>
      <c r="G21" s="15">
        <v>686885865</v>
      </c>
      <c r="H21" t="s">
        <v>281</v>
      </c>
    </row>
    <row r="22" spans="1:8" x14ac:dyDescent="0.25">
      <c r="A22" t="s">
        <v>282</v>
      </c>
      <c r="B22" s="3">
        <v>44</v>
      </c>
      <c r="C22" s="3">
        <v>67</v>
      </c>
      <c r="D22" s="3">
        <v>1010</v>
      </c>
      <c r="E22" t="s">
        <v>81</v>
      </c>
      <c r="F22" t="s">
        <v>2499</v>
      </c>
      <c r="G22" s="15">
        <v>623055179</v>
      </c>
      <c r="H22" t="s">
        <v>283</v>
      </c>
    </row>
    <row r="23" spans="1:8" x14ac:dyDescent="0.25">
      <c r="A23" t="s">
        <v>284</v>
      </c>
      <c r="B23" s="3">
        <v>44</v>
      </c>
      <c r="C23" s="3">
        <v>67</v>
      </c>
      <c r="D23" s="3">
        <v>1010</v>
      </c>
      <c r="E23" t="s">
        <v>81</v>
      </c>
      <c r="F23" t="s">
        <v>2500</v>
      </c>
      <c r="G23" s="15">
        <v>672993756</v>
      </c>
      <c r="H23" t="s">
        <v>285</v>
      </c>
    </row>
    <row r="24" spans="1:8" x14ac:dyDescent="0.25">
      <c r="A24" t="s">
        <v>286</v>
      </c>
      <c r="B24" s="3">
        <v>44</v>
      </c>
      <c r="C24" s="3">
        <v>67</v>
      </c>
      <c r="D24" s="3">
        <v>1049</v>
      </c>
      <c r="E24" t="s">
        <v>34</v>
      </c>
      <c r="F24" t="s">
        <v>2501</v>
      </c>
      <c r="G24" s="15">
        <v>667822730</v>
      </c>
      <c r="H24" t="s">
        <v>287</v>
      </c>
    </row>
    <row r="25" spans="1:8" x14ac:dyDescent="0.25">
      <c r="A25" t="s">
        <v>288</v>
      </c>
      <c r="B25" s="3">
        <v>44</v>
      </c>
      <c r="C25" s="3">
        <v>67</v>
      </c>
      <c r="D25" s="3">
        <v>1002</v>
      </c>
      <c r="E25" t="s">
        <v>289</v>
      </c>
      <c r="F25" t="s">
        <v>2502</v>
      </c>
      <c r="G25" s="15">
        <v>672651075</v>
      </c>
      <c r="H25" t="s">
        <v>290</v>
      </c>
    </row>
    <row r="26" spans="1:8" x14ac:dyDescent="0.25">
      <c r="A26" t="s">
        <v>291</v>
      </c>
      <c r="B26" s="3">
        <v>44</v>
      </c>
      <c r="C26" s="3">
        <v>67</v>
      </c>
      <c r="D26" s="3">
        <v>1004</v>
      </c>
      <c r="E26" t="s">
        <v>37</v>
      </c>
      <c r="F26" t="s">
        <v>2503</v>
      </c>
      <c r="G26" s="15">
        <v>784685708</v>
      </c>
      <c r="H26" t="s">
        <v>292</v>
      </c>
    </row>
    <row r="27" spans="1:8" x14ac:dyDescent="0.25">
      <c r="A27" t="s">
        <v>293</v>
      </c>
      <c r="B27" s="3">
        <v>44</v>
      </c>
      <c r="C27" s="3">
        <v>68</v>
      </c>
      <c r="D27" s="3">
        <v>1041</v>
      </c>
      <c r="E27" t="s">
        <v>44</v>
      </c>
      <c r="F27" t="s">
        <v>2504</v>
      </c>
      <c r="G27" s="15">
        <v>674063512</v>
      </c>
    </row>
    <row r="28" spans="1:8" x14ac:dyDescent="0.25">
      <c r="A28" t="s">
        <v>294</v>
      </c>
      <c r="B28" s="3">
        <v>44</v>
      </c>
      <c r="C28" s="3">
        <v>68</v>
      </c>
      <c r="D28" s="3">
        <v>1041</v>
      </c>
      <c r="E28" t="s">
        <v>44</v>
      </c>
      <c r="F28" t="s">
        <v>2505</v>
      </c>
      <c r="G28" s="15">
        <v>611168026</v>
      </c>
      <c r="H28" t="s">
        <v>295</v>
      </c>
    </row>
    <row r="29" spans="1:8" x14ac:dyDescent="0.25">
      <c r="A29" t="s">
        <v>296</v>
      </c>
      <c r="B29" s="3">
        <v>44</v>
      </c>
      <c r="C29" s="3">
        <v>68</v>
      </c>
      <c r="D29" s="3">
        <v>1041</v>
      </c>
      <c r="E29" t="s">
        <v>44</v>
      </c>
      <c r="F29" t="s">
        <v>2506</v>
      </c>
      <c r="H29" t="s">
        <v>297</v>
      </c>
    </row>
    <row r="30" spans="1:8" x14ac:dyDescent="0.25">
      <c r="A30" t="s">
        <v>298</v>
      </c>
      <c r="B30" s="3">
        <v>44</v>
      </c>
      <c r="C30" s="3">
        <v>67</v>
      </c>
      <c r="D30" s="3">
        <v>1020</v>
      </c>
      <c r="E30" t="s">
        <v>110</v>
      </c>
      <c r="F30" t="s">
        <v>2507</v>
      </c>
      <c r="G30" s="15">
        <v>618047262</v>
      </c>
      <c r="H30" t="s">
        <v>299</v>
      </c>
    </row>
    <row r="31" spans="1:8" x14ac:dyDescent="0.25">
      <c r="A31" t="s">
        <v>300</v>
      </c>
      <c r="B31" s="3">
        <v>44</v>
      </c>
      <c r="C31" s="3">
        <v>68</v>
      </c>
      <c r="D31" s="3">
        <v>1041</v>
      </c>
      <c r="E31" t="s">
        <v>44</v>
      </c>
      <c r="F31" t="s">
        <v>2508</v>
      </c>
      <c r="G31" s="15">
        <v>680461216</v>
      </c>
      <c r="H31" t="s">
        <v>301</v>
      </c>
    </row>
    <row r="32" spans="1:8" x14ac:dyDescent="0.25">
      <c r="A32" t="s">
        <v>302</v>
      </c>
      <c r="B32" s="3">
        <v>44</v>
      </c>
      <c r="C32" s="3">
        <v>68</v>
      </c>
      <c r="D32" s="3">
        <v>1041</v>
      </c>
      <c r="E32" t="s">
        <v>44</v>
      </c>
      <c r="F32" t="s">
        <v>2509</v>
      </c>
      <c r="G32" s="15">
        <v>681123344</v>
      </c>
      <c r="H32" t="s">
        <v>303</v>
      </c>
    </row>
    <row r="33" spans="1:8" x14ac:dyDescent="0.25">
      <c r="A33" t="s">
        <v>304</v>
      </c>
      <c r="B33" s="3">
        <v>44</v>
      </c>
      <c r="C33" s="3">
        <v>68</v>
      </c>
      <c r="D33" s="3">
        <v>1041</v>
      </c>
      <c r="E33" t="s">
        <v>44</v>
      </c>
      <c r="F33" t="s">
        <v>2510</v>
      </c>
      <c r="H33" t="s">
        <v>91</v>
      </c>
    </row>
    <row r="34" spans="1:8" x14ac:dyDescent="0.25">
      <c r="A34" t="s">
        <v>305</v>
      </c>
      <c r="B34" s="3">
        <v>44</v>
      </c>
      <c r="C34" s="3">
        <v>68</v>
      </c>
      <c r="D34" s="3">
        <v>1027</v>
      </c>
      <c r="E34" t="s">
        <v>69</v>
      </c>
      <c r="F34" t="s">
        <v>2511</v>
      </c>
      <c r="H34" t="s">
        <v>306</v>
      </c>
    </row>
    <row r="35" spans="1:8" x14ac:dyDescent="0.25">
      <c r="A35" t="s">
        <v>307</v>
      </c>
      <c r="B35" s="3">
        <v>44</v>
      </c>
      <c r="C35" s="3">
        <v>68</v>
      </c>
      <c r="D35" s="3">
        <v>1027</v>
      </c>
      <c r="E35" t="s">
        <v>69</v>
      </c>
      <c r="F35" t="s">
        <v>2512</v>
      </c>
      <c r="G35" s="15">
        <v>642396351</v>
      </c>
      <c r="H35" t="s">
        <v>308</v>
      </c>
    </row>
    <row r="36" spans="1:8" x14ac:dyDescent="0.25">
      <c r="A36" t="s">
        <v>309</v>
      </c>
      <c r="B36" s="3">
        <v>44</v>
      </c>
      <c r="C36" s="3">
        <v>68</v>
      </c>
      <c r="D36" s="3">
        <v>1070</v>
      </c>
      <c r="E36" t="s">
        <v>310</v>
      </c>
      <c r="F36" t="s">
        <v>2513</v>
      </c>
      <c r="G36" s="15">
        <v>624792397</v>
      </c>
      <c r="H36" t="s">
        <v>311</v>
      </c>
    </row>
    <row r="37" spans="1:8" x14ac:dyDescent="0.25">
      <c r="A37" t="s">
        <v>312</v>
      </c>
      <c r="B37" s="3">
        <v>44</v>
      </c>
      <c r="C37" s="3">
        <v>67</v>
      </c>
      <c r="D37" s="3">
        <v>1020</v>
      </c>
      <c r="E37" t="s">
        <v>110</v>
      </c>
      <c r="F37" t="s">
        <v>2514</v>
      </c>
      <c r="G37" s="15">
        <v>643688032</v>
      </c>
      <c r="H37" t="s">
        <v>313</v>
      </c>
    </row>
    <row r="38" spans="1:8" x14ac:dyDescent="0.25">
      <c r="A38" t="s">
        <v>314</v>
      </c>
      <c r="B38" s="3">
        <v>44</v>
      </c>
      <c r="C38" s="3">
        <v>67</v>
      </c>
      <c r="D38" s="3">
        <v>1004</v>
      </c>
      <c r="E38" t="s">
        <v>37</v>
      </c>
      <c r="F38" t="s">
        <v>2515</v>
      </c>
      <c r="G38" s="15">
        <v>613043624</v>
      </c>
      <c r="H38" t="s">
        <v>315</v>
      </c>
    </row>
    <row r="39" spans="1:8" x14ac:dyDescent="0.25">
      <c r="A39" t="s">
        <v>316</v>
      </c>
      <c r="B39" s="3">
        <v>44</v>
      </c>
      <c r="C39" s="3">
        <v>67</v>
      </c>
      <c r="D39" s="3">
        <v>1031</v>
      </c>
      <c r="E39" t="s">
        <v>59</v>
      </c>
      <c r="F39" t="s">
        <v>2516</v>
      </c>
      <c r="G39" s="15">
        <v>609553922</v>
      </c>
      <c r="H39" t="s">
        <v>317</v>
      </c>
    </row>
    <row r="40" spans="1:8" x14ac:dyDescent="0.25">
      <c r="A40" t="s">
        <v>318</v>
      </c>
      <c r="B40" s="3">
        <v>44</v>
      </c>
      <c r="C40" s="3">
        <v>67</v>
      </c>
      <c r="D40" s="3">
        <v>1035</v>
      </c>
      <c r="E40" t="s">
        <v>36</v>
      </c>
      <c r="F40" t="s">
        <v>2517</v>
      </c>
      <c r="H40" t="s">
        <v>319</v>
      </c>
    </row>
    <row r="41" spans="1:8" x14ac:dyDescent="0.25">
      <c r="A41" t="s">
        <v>320</v>
      </c>
      <c r="B41" s="3">
        <v>44</v>
      </c>
      <c r="C41" s="3">
        <v>67</v>
      </c>
      <c r="D41" s="3">
        <v>1031</v>
      </c>
      <c r="E41" t="s">
        <v>59</v>
      </c>
      <c r="F41" t="s">
        <v>2518</v>
      </c>
      <c r="H41" t="s">
        <v>321</v>
      </c>
    </row>
    <row r="42" spans="1:8" x14ac:dyDescent="0.25">
      <c r="A42" t="s">
        <v>322</v>
      </c>
      <c r="B42" s="3">
        <v>44</v>
      </c>
      <c r="C42" s="3">
        <v>67</v>
      </c>
      <c r="D42" s="3">
        <v>1006</v>
      </c>
      <c r="E42" t="s">
        <v>50</v>
      </c>
      <c r="F42" t="s">
        <v>2519</v>
      </c>
      <c r="G42" s="15">
        <v>662291106</v>
      </c>
      <c r="H42" t="s">
        <v>323</v>
      </c>
    </row>
    <row r="43" spans="1:8" x14ac:dyDescent="0.25">
      <c r="A43" t="s">
        <v>324</v>
      </c>
      <c r="B43" s="3">
        <v>44</v>
      </c>
      <c r="C43" s="3">
        <v>67</v>
      </c>
      <c r="D43" s="3">
        <v>1016</v>
      </c>
      <c r="E43" t="s">
        <v>71</v>
      </c>
      <c r="F43" t="s">
        <v>2520</v>
      </c>
      <c r="H43" t="s">
        <v>325</v>
      </c>
    </row>
    <row r="44" spans="1:8" x14ac:dyDescent="0.25">
      <c r="A44" t="s">
        <v>326</v>
      </c>
      <c r="B44" s="3">
        <v>44</v>
      </c>
      <c r="C44" s="3">
        <v>67</v>
      </c>
      <c r="D44" s="3">
        <v>1031</v>
      </c>
      <c r="E44" t="s">
        <v>59</v>
      </c>
      <c r="F44" t="s">
        <v>2521</v>
      </c>
      <c r="G44" s="15">
        <v>677224745</v>
      </c>
      <c r="H44" t="s">
        <v>327</v>
      </c>
    </row>
    <row r="45" spans="1:8" x14ac:dyDescent="0.25">
      <c r="A45" t="s">
        <v>328</v>
      </c>
      <c r="B45" s="3">
        <v>44</v>
      </c>
      <c r="C45" s="3">
        <v>67</v>
      </c>
      <c r="D45" s="3">
        <v>1016</v>
      </c>
      <c r="E45" t="s">
        <v>71</v>
      </c>
      <c r="F45" t="s">
        <v>2522</v>
      </c>
      <c r="H45" t="s">
        <v>329</v>
      </c>
    </row>
    <row r="46" spans="1:8" x14ac:dyDescent="0.25">
      <c r="A46" t="s">
        <v>330</v>
      </c>
      <c r="B46" s="3">
        <v>44</v>
      </c>
      <c r="C46" s="3">
        <v>68</v>
      </c>
      <c r="D46" s="3">
        <v>1041</v>
      </c>
      <c r="E46" t="s">
        <v>44</v>
      </c>
      <c r="F46" t="s">
        <v>2523</v>
      </c>
      <c r="H46" t="s">
        <v>331</v>
      </c>
    </row>
    <row r="47" spans="1:8" x14ac:dyDescent="0.25">
      <c r="A47" t="s">
        <v>332</v>
      </c>
      <c r="B47" s="3">
        <v>44</v>
      </c>
      <c r="C47" s="3">
        <v>67</v>
      </c>
      <c r="D47" s="3">
        <v>1031</v>
      </c>
      <c r="E47" t="s">
        <v>59</v>
      </c>
      <c r="F47" t="s">
        <v>2524</v>
      </c>
      <c r="H47" t="s">
        <v>333</v>
      </c>
    </row>
    <row r="48" spans="1:8" x14ac:dyDescent="0.25">
      <c r="A48" t="s">
        <v>334</v>
      </c>
      <c r="B48" s="3">
        <v>44</v>
      </c>
      <c r="C48" s="3">
        <v>67</v>
      </c>
      <c r="D48" s="3">
        <v>1020</v>
      </c>
      <c r="E48" t="s">
        <v>110</v>
      </c>
      <c r="F48" t="s">
        <v>2525</v>
      </c>
      <c r="G48" s="15">
        <v>666327647</v>
      </c>
      <c r="H48" t="s">
        <v>335</v>
      </c>
    </row>
    <row r="49" spans="1:8" x14ac:dyDescent="0.25">
      <c r="A49" t="s">
        <v>336</v>
      </c>
      <c r="B49" s="3">
        <v>44</v>
      </c>
      <c r="C49" s="3">
        <v>68</v>
      </c>
      <c r="D49" s="3">
        <v>1041</v>
      </c>
      <c r="E49" t="s">
        <v>44</v>
      </c>
      <c r="F49" t="s">
        <v>2526</v>
      </c>
      <c r="G49" s="15">
        <v>603292923</v>
      </c>
      <c r="H49" t="s">
        <v>337</v>
      </c>
    </row>
    <row r="50" spans="1:8" x14ac:dyDescent="0.25">
      <c r="A50" t="s">
        <v>338</v>
      </c>
      <c r="B50" s="3">
        <v>44</v>
      </c>
      <c r="C50" s="3">
        <v>67</v>
      </c>
      <c r="D50" s="3">
        <v>1006</v>
      </c>
      <c r="E50" t="s">
        <v>50</v>
      </c>
      <c r="F50" t="s">
        <v>2527</v>
      </c>
      <c r="G50" s="15">
        <v>608312485</v>
      </c>
      <c r="H50" t="s">
        <v>339</v>
      </c>
    </row>
    <row r="51" spans="1:8" x14ac:dyDescent="0.25">
      <c r="A51" t="s">
        <v>340</v>
      </c>
      <c r="B51" s="3">
        <v>44</v>
      </c>
      <c r="C51" s="3">
        <v>67</v>
      </c>
      <c r="D51" s="3">
        <v>1006</v>
      </c>
      <c r="E51" t="s">
        <v>50</v>
      </c>
      <c r="F51" t="s">
        <v>2528</v>
      </c>
      <c r="G51" s="15">
        <v>629223257</v>
      </c>
      <c r="H51" t="s">
        <v>341</v>
      </c>
    </row>
    <row r="52" spans="1:8" x14ac:dyDescent="0.25">
      <c r="A52" t="s">
        <v>342</v>
      </c>
      <c r="B52" s="3">
        <v>44</v>
      </c>
      <c r="C52" s="3">
        <v>68</v>
      </c>
      <c r="D52" s="3">
        <v>1041</v>
      </c>
      <c r="E52" t="s">
        <v>44</v>
      </c>
      <c r="F52" t="s">
        <v>2529</v>
      </c>
      <c r="G52" s="15">
        <v>661107511</v>
      </c>
      <c r="H52" t="s">
        <v>343</v>
      </c>
    </row>
    <row r="53" spans="1:8" x14ac:dyDescent="0.25">
      <c r="A53" t="s">
        <v>344</v>
      </c>
      <c r="B53" s="3">
        <v>44</v>
      </c>
      <c r="C53" s="3">
        <v>67</v>
      </c>
      <c r="D53" s="3">
        <v>1010</v>
      </c>
      <c r="E53" t="s">
        <v>81</v>
      </c>
      <c r="F53" t="s">
        <v>2530</v>
      </c>
      <c r="G53" s="15">
        <v>762568150</v>
      </c>
      <c r="H53" t="s">
        <v>345</v>
      </c>
    </row>
    <row r="54" spans="1:8" x14ac:dyDescent="0.25">
      <c r="A54" t="s">
        <v>346</v>
      </c>
      <c r="B54" s="3">
        <v>44</v>
      </c>
      <c r="C54" s="3">
        <v>67</v>
      </c>
      <c r="D54" s="3">
        <v>1016</v>
      </c>
      <c r="E54" t="s">
        <v>71</v>
      </c>
      <c r="F54" t="s">
        <v>2531</v>
      </c>
      <c r="G54" s="15">
        <v>611027589</v>
      </c>
      <c r="H54" t="s">
        <v>347</v>
      </c>
    </row>
    <row r="55" spans="1:8" x14ac:dyDescent="0.25">
      <c r="A55" t="s">
        <v>348</v>
      </c>
      <c r="B55" s="3">
        <v>44</v>
      </c>
      <c r="C55" s="3">
        <v>67</v>
      </c>
      <c r="D55" s="3">
        <v>1049</v>
      </c>
      <c r="E55" t="s">
        <v>34</v>
      </c>
      <c r="F55" t="s">
        <v>2532</v>
      </c>
      <c r="G55" s="15">
        <v>663932678</v>
      </c>
      <c r="H55" t="s">
        <v>349</v>
      </c>
    </row>
    <row r="56" spans="1:8" x14ac:dyDescent="0.25">
      <c r="A56" t="s">
        <v>350</v>
      </c>
      <c r="B56" s="3">
        <v>44</v>
      </c>
      <c r="C56" s="3">
        <v>67</v>
      </c>
      <c r="D56" s="3">
        <v>1006</v>
      </c>
      <c r="E56" t="s">
        <v>50</v>
      </c>
      <c r="F56" t="s">
        <v>2533</v>
      </c>
      <c r="G56" s="15">
        <v>662388181</v>
      </c>
      <c r="H56" t="s">
        <v>351</v>
      </c>
    </row>
    <row r="57" spans="1:8" x14ac:dyDescent="0.25">
      <c r="A57" t="s">
        <v>352</v>
      </c>
      <c r="B57" s="3">
        <v>44</v>
      </c>
      <c r="C57" s="3">
        <v>67</v>
      </c>
      <c r="D57" s="3">
        <v>1006</v>
      </c>
      <c r="E57" t="s">
        <v>50</v>
      </c>
      <c r="F57" t="s">
        <v>2534</v>
      </c>
      <c r="G57" s="15">
        <v>699566645</v>
      </c>
      <c r="H57" t="s">
        <v>353</v>
      </c>
    </row>
    <row r="58" spans="1:8" x14ac:dyDescent="0.25">
      <c r="A58" t="s">
        <v>354</v>
      </c>
      <c r="B58" s="3">
        <v>44</v>
      </c>
      <c r="C58" s="3">
        <v>67</v>
      </c>
      <c r="D58" s="3">
        <v>1010</v>
      </c>
      <c r="E58" t="s">
        <v>81</v>
      </c>
      <c r="F58" t="s">
        <v>2535</v>
      </c>
      <c r="H58" t="s">
        <v>355</v>
      </c>
    </row>
    <row r="59" spans="1:8" x14ac:dyDescent="0.25">
      <c r="A59" t="s">
        <v>356</v>
      </c>
      <c r="B59" s="3">
        <v>44</v>
      </c>
      <c r="C59" s="3">
        <v>67</v>
      </c>
      <c r="D59" s="3">
        <v>1020</v>
      </c>
      <c r="E59" t="s">
        <v>110</v>
      </c>
      <c r="F59" t="s">
        <v>2536</v>
      </c>
      <c r="G59" s="15">
        <v>673076479</v>
      </c>
      <c r="H59" t="s">
        <v>357</v>
      </c>
    </row>
    <row r="60" spans="1:8" x14ac:dyDescent="0.25">
      <c r="A60" t="s">
        <v>358</v>
      </c>
      <c r="B60" s="3">
        <v>44</v>
      </c>
      <c r="C60" s="3">
        <v>67</v>
      </c>
      <c r="D60" s="3">
        <v>1049</v>
      </c>
      <c r="E60" t="s">
        <v>34</v>
      </c>
      <c r="F60" t="s">
        <v>2537</v>
      </c>
      <c r="G60" s="15">
        <v>660361890</v>
      </c>
      <c r="H60" t="s">
        <v>359</v>
      </c>
    </row>
    <row r="61" spans="1:8" x14ac:dyDescent="0.25">
      <c r="A61" t="s">
        <v>360</v>
      </c>
      <c r="B61" s="3">
        <v>44</v>
      </c>
      <c r="C61" s="3">
        <v>67</v>
      </c>
      <c r="D61" s="3">
        <v>1049</v>
      </c>
      <c r="E61" t="s">
        <v>34</v>
      </c>
      <c r="F61" t="s">
        <v>2538</v>
      </c>
      <c r="G61" s="15">
        <v>677552107</v>
      </c>
      <c r="H61" t="s">
        <v>361</v>
      </c>
    </row>
    <row r="62" spans="1:8" x14ac:dyDescent="0.25">
      <c r="A62" t="s">
        <v>362</v>
      </c>
      <c r="B62" s="3">
        <v>44</v>
      </c>
      <c r="C62" s="3">
        <v>67</v>
      </c>
      <c r="D62" s="3">
        <v>1049</v>
      </c>
      <c r="E62" t="s">
        <v>34</v>
      </c>
      <c r="F62" t="s">
        <v>2539</v>
      </c>
      <c r="G62" s="15">
        <v>632132389</v>
      </c>
      <c r="H62" t="s">
        <v>363</v>
      </c>
    </row>
    <row r="63" spans="1:8" x14ac:dyDescent="0.25">
      <c r="A63" t="s">
        <v>364</v>
      </c>
      <c r="B63" s="3">
        <v>44</v>
      </c>
      <c r="C63" s="3">
        <v>67</v>
      </c>
      <c r="D63" s="3">
        <v>1049</v>
      </c>
      <c r="E63" t="s">
        <v>34</v>
      </c>
      <c r="F63" t="s">
        <v>2540</v>
      </c>
      <c r="G63" s="15">
        <v>623281512</v>
      </c>
      <c r="H63" t="s">
        <v>365</v>
      </c>
    </row>
    <row r="64" spans="1:8" x14ac:dyDescent="0.25">
      <c r="A64" t="s">
        <v>366</v>
      </c>
      <c r="B64" s="3">
        <v>44</v>
      </c>
      <c r="C64" s="3">
        <v>67</v>
      </c>
      <c r="D64" s="3">
        <v>1010</v>
      </c>
      <c r="E64" t="s">
        <v>81</v>
      </c>
      <c r="F64" t="s">
        <v>2541</v>
      </c>
      <c r="G64" s="15">
        <v>606503379</v>
      </c>
      <c r="H64" t="s">
        <v>367</v>
      </c>
    </row>
    <row r="65" spans="1:8" x14ac:dyDescent="0.25">
      <c r="A65" t="s">
        <v>368</v>
      </c>
      <c r="B65" s="3">
        <v>44</v>
      </c>
      <c r="C65" s="3">
        <v>67</v>
      </c>
      <c r="D65" s="3">
        <v>1010</v>
      </c>
      <c r="E65" t="s">
        <v>81</v>
      </c>
      <c r="F65" t="s">
        <v>2542</v>
      </c>
      <c r="H65" t="s">
        <v>369</v>
      </c>
    </row>
    <row r="66" spans="1:8" x14ac:dyDescent="0.25">
      <c r="A66" t="s">
        <v>370</v>
      </c>
      <c r="B66" s="3">
        <v>44</v>
      </c>
      <c r="C66" s="3">
        <v>67</v>
      </c>
      <c r="D66" s="3">
        <v>1031</v>
      </c>
      <c r="E66" t="s">
        <v>59</v>
      </c>
      <c r="F66" t="s">
        <v>2497</v>
      </c>
      <c r="G66" s="15">
        <v>614895349</v>
      </c>
      <c r="H66" t="s">
        <v>371</v>
      </c>
    </row>
    <row r="67" spans="1:8" x14ac:dyDescent="0.25">
      <c r="A67" t="s">
        <v>372</v>
      </c>
      <c r="B67" s="3">
        <v>44</v>
      </c>
      <c r="C67" s="3">
        <v>67</v>
      </c>
      <c r="D67" s="3">
        <v>1002</v>
      </c>
      <c r="E67" t="s">
        <v>289</v>
      </c>
      <c r="F67" t="s">
        <v>2543</v>
      </c>
      <c r="G67" s="15">
        <v>645011759</v>
      </c>
      <c r="H67" t="s">
        <v>373</v>
      </c>
    </row>
    <row r="68" spans="1:8" x14ac:dyDescent="0.25">
      <c r="A68" t="s">
        <v>374</v>
      </c>
      <c r="B68" s="3">
        <v>44</v>
      </c>
      <c r="C68" s="3">
        <v>67</v>
      </c>
      <c r="D68" s="3">
        <v>1016</v>
      </c>
      <c r="E68" t="s">
        <v>71</v>
      </c>
      <c r="F68" t="s">
        <v>2544</v>
      </c>
      <c r="G68" s="15">
        <v>634447549</v>
      </c>
      <c r="H68" t="s">
        <v>375</v>
      </c>
    </row>
    <row r="69" spans="1:8" x14ac:dyDescent="0.25">
      <c r="A69" t="s">
        <v>376</v>
      </c>
      <c r="B69" s="3">
        <v>44</v>
      </c>
      <c r="C69" s="3">
        <v>67</v>
      </c>
      <c r="D69" s="3">
        <v>1049</v>
      </c>
      <c r="E69" t="s">
        <v>34</v>
      </c>
      <c r="F69" t="s">
        <v>2545</v>
      </c>
      <c r="G69" s="15">
        <v>621480040</v>
      </c>
      <c r="H69" t="s">
        <v>377</v>
      </c>
    </row>
    <row r="70" spans="1:8" x14ac:dyDescent="0.25">
      <c r="A70" t="s">
        <v>378</v>
      </c>
      <c r="B70" s="3">
        <v>44</v>
      </c>
      <c r="C70" s="3">
        <v>67</v>
      </c>
      <c r="D70" s="3">
        <v>1016</v>
      </c>
      <c r="E70" t="s">
        <v>71</v>
      </c>
      <c r="F70" t="s">
        <v>2546</v>
      </c>
      <c r="G70" s="15">
        <v>609373043</v>
      </c>
      <c r="H70" t="s">
        <v>379</v>
      </c>
    </row>
    <row r="71" spans="1:8" x14ac:dyDescent="0.25">
      <c r="A71" t="s">
        <v>380</v>
      </c>
      <c r="B71" s="3">
        <v>44</v>
      </c>
      <c r="C71" s="3">
        <v>67</v>
      </c>
      <c r="D71" s="3">
        <v>1016</v>
      </c>
      <c r="E71" t="s">
        <v>71</v>
      </c>
      <c r="F71" t="s">
        <v>2547</v>
      </c>
      <c r="G71" s="15">
        <v>607999933</v>
      </c>
      <c r="H71" t="s">
        <v>381</v>
      </c>
    </row>
    <row r="72" spans="1:8" x14ac:dyDescent="0.25">
      <c r="A72" t="s">
        <v>382</v>
      </c>
      <c r="B72" s="3">
        <v>44</v>
      </c>
      <c r="C72" s="3">
        <v>67</v>
      </c>
      <c r="D72" s="3">
        <v>1020</v>
      </c>
      <c r="E72" t="s">
        <v>110</v>
      </c>
      <c r="F72" t="s">
        <v>2548</v>
      </c>
      <c r="H72" t="s">
        <v>383</v>
      </c>
    </row>
    <row r="73" spans="1:8" x14ac:dyDescent="0.25">
      <c r="A73" t="s">
        <v>384</v>
      </c>
      <c r="B73" s="3">
        <v>44</v>
      </c>
      <c r="C73" s="3">
        <v>67</v>
      </c>
      <c r="D73" s="3">
        <v>1031</v>
      </c>
      <c r="E73" t="s">
        <v>59</v>
      </c>
      <c r="F73" t="s">
        <v>2549</v>
      </c>
      <c r="G73" s="15">
        <v>621040176</v>
      </c>
      <c r="H73" t="s">
        <v>385</v>
      </c>
    </row>
    <row r="74" spans="1:8" x14ac:dyDescent="0.25">
      <c r="A74" t="s">
        <v>386</v>
      </c>
      <c r="B74" s="3">
        <v>44</v>
      </c>
      <c r="C74" s="3">
        <v>67</v>
      </c>
      <c r="D74" s="3">
        <v>1035</v>
      </c>
      <c r="E74" t="s">
        <v>36</v>
      </c>
      <c r="F74" t="s">
        <v>2550</v>
      </c>
      <c r="G74" s="15">
        <v>627282979</v>
      </c>
      <c r="H74" t="s">
        <v>387</v>
      </c>
    </row>
    <row r="75" spans="1:8" x14ac:dyDescent="0.25">
      <c r="A75" t="s">
        <v>388</v>
      </c>
      <c r="B75" s="3">
        <v>44</v>
      </c>
      <c r="C75" s="3">
        <v>67</v>
      </c>
      <c r="D75" s="3">
        <v>1049</v>
      </c>
      <c r="E75" t="s">
        <v>34</v>
      </c>
      <c r="F75" t="s">
        <v>2551</v>
      </c>
      <c r="G75" s="15">
        <v>683502491</v>
      </c>
    </row>
    <row r="76" spans="1:8" x14ac:dyDescent="0.25">
      <c r="A76" t="s">
        <v>389</v>
      </c>
      <c r="B76" s="3">
        <v>44</v>
      </c>
      <c r="C76" s="3">
        <v>67</v>
      </c>
      <c r="D76" s="3">
        <v>1049</v>
      </c>
      <c r="E76" t="s">
        <v>34</v>
      </c>
      <c r="F76" t="s">
        <v>2552</v>
      </c>
      <c r="G76" s="15">
        <v>608687235</v>
      </c>
      <c r="H76" t="s">
        <v>390</v>
      </c>
    </row>
    <row r="77" spans="1:8" x14ac:dyDescent="0.25">
      <c r="A77" t="s">
        <v>391</v>
      </c>
      <c r="B77" s="3">
        <v>44</v>
      </c>
      <c r="C77" s="3">
        <v>67</v>
      </c>
      <c r="D77" s="3">
        <v>1010</v>
      </c>
      <c r="E77" t="s">
        <v>81</v>
      </c>
      <c r="F77" t="s">
        <v>2553</v>
      </c>
      <c r="G77" s="15">
        <v>601852129</v>
      </c>
      <c r="H77" t="s">
        <v>392</v>
      </c>
    </row>
    <row r="78" spans="1:8" x14ac:dyDescent="0.25">
      <c r="A78" t="s">
        <v>393</v>
      </c>
      <c r="B78" s="3">
        <v>44</v>
      </c>
      <c r="C78" s="3">
        <v>67</v>
      </c>
      <c r="D78" s="3">
        <v>1010</v>
      </c>
      <c r="E78" t="s">
        <v>81</v>
      </c>
      <c r="F78" t="s">
        <v>2554</v>
      </c>
      <c r="H78" t="s">
        <v>394</v>
      </c>
    </row>
    <row r="79" spans="1:8" x14ac:dyDescent="0.25">
      <c r="A79" t="s">
        <v>395</v>
      </c>
      <c r="B79" s="3">
        <v>44</v>
      </c>
      <c r="C79" s="3">
        <v>67</v>
      </c>
      <c r="D79" s="3">
        <v>1049</v>
      </c>
      <c r="E79" t="s">
        <v>34</v>
      </c>
      <c r="F79" t="s">
        <v>2555</v>
      </c>
      <c r="G79" s="15">
        <v>676859598</v>
      </c>
      <c r="H79" t="s">
        <v>396</v>
      </c>
    </row>
    <row r="80" spans="1:8" x14ac:dyDescent="0.25">
      <c r="A80" t="s">
        <v>397</v>
      </c>
      <c r="B80" s="3">
        <v>44</v>
      </c>
      <c r="C80" s="3">
        <v>67</v>
      </c>
      <c r="D80" s="3">
        <v>1006</v>
      </c>
      <c r="E80" t="s">
        <v>50</v>
      </c>
      <c r="F80" t="s">
        <v>2556</v>
      </c>
      <c r="G80" s="15">
        <v>601110369</v>
      </c>
      <c r="H80" t="s">
        <v>398</v>
      </c>
    </row>
    <row r="81" spans="1:8" x14ac:dyDescent="0.25">
      <c r="A81" t="s">
        <v>399</v>
      </c>
      <c r="B81" s="3">
        <v>44</v>
      </c>
      <c r="C81" s="3">
        <v>67</v>
      </c>
      <c r="D81" s="3">
        <v>1031</v>
      </c>
      <c r="E81" t="s">
        <v>59</v>
      </c>
      <c r="F81" t="s">
        <v>2557</v>
      </c>
      <c r="G81" s="15">
        <v>634965931</v>
      </c>
      <c r="H81" t="s">
        <v>400</v>
      </c>
    </row>
    <row r="82" spans="1:8" x14ac:dyDescent="0.25">
      <c r="A82" t="s">
        <v>401</v>
      </c>
      <c r="B82" s="3">
        <v>44</v>
      </c>
      <c r="C82" s="3">
        <v>67</v>
      </c>
      <c r="D82" s="3">
        <v>1031</v>
      </c>
      <c r="E82" t="s">
        <v>59</v>
      </c>
      <c r="F82" t="s">
        <v>2558</v>
      </c>
      <c r="G82" s="15">
        <v>622450069</v>
      </c>
      <c r="H82" t="s">
        <v>402</v>
      </c>
    </row>
    <row r="83" spans="1:8" x14ac:dyDescent="0.25">
      <c r="A83" t="s">
        <v>403</v>
      </c>
      <c r="B83" s="3">
        <v>44</v>
      </c>
      <c r="C83" s="3">
        <v>67</v>
      </c>
      <c r="D83" s="3">
        <v>1049</v>
      </c>
      <c r="E83" t="s">
        <v>34</v>
      </c>
      <c r="F83" t="s">
        <v>2559</v>
      </c>
      <c r="G83" s="15">
        <v>609025780</v>
      </c>
      <c r="H83" t="s">
        <v>404</v>
      </c>
    </row>
    <row r="84" spans="1:8" x14ac:dyDescent="0.25">
      <c r="A84" t="s">
        <v>405</v>
      </c>
      <c r="B84" s="3">
        <v>44</v>
      </c>
      <c r="C84" s="3">
        <v>67</v>
      </c>
      <c r="D84" s="3">
        <v>1004</v>
      </c>
      <c r="E84" t="s">
        <v>37</v>
      </c>
      <c r="F84" t="s">
        <v>2560</v>
      </c>
      <c r="G84" s="15">
        <v>611623745</v>
      </c>
      <c r="H84" t="s">
        <v>406</v>
      </c>
    </row>
    <row r="85" spans="1:8" x14ac:dyDescent="0.25">
      <c r="A85" t="s">
        <v>407</v>
      </c>
      <c r="B85" s="3">
        <v>44</v>
      </c>
      <c r="C85" s="3">
        <v>67</v>
      </c>
      <c r="D85" s="3">
        <v>1004</v>
      </c>
      <c r="E85" t="s">
        <v>37</v>
      </c>
      <c r="F85" t="s">
        <v>2561</v>
      </c>
      <c r="G85" s="15">
        <v>665015685</v>
      </c>
      <c r="H85" t="s">
        <v>408</v>
      </c>
    </row>
    <row r="86" spans="1:8" x14ac:dyDescent="0.25">
      <c r="A86" t="s">
        <v>409</v>
      </c>
      <c r="B86" s="3">
        <v>44</v>
      </c>
      <c r="C86" s="3">
        <v>67</v>
      </c>
      <c r="D86" s="3">
        <v>1035</v>
      </c>
      <c r="E86" t="s">
        <v>36</v>
      </c>
      <c r="F86" t="s">
        <v>2562</v>
      </c>
      <c r="G86" s="15">
        <v>670535622</v>
      </c>
    </row>
    <row r="87" spans="1:8" x14ac:dyDescent="0.25">
      <c r="A87" t="s">
        <v>410</v>
      </c>
      <c r="B87" s="3">
        <v>44</v>
      </c>
      <c r="C87" s="3">
        <v>68</v>
      </c>
      <c r="D87" s="3">
        <v>1041</v>
      </c>
      <c r="E87" t="s">
        <v>44</v>
      </c>
      <c r="F87" t="s">
        <v>2563</v>
      </c>
      <c r="H87" t="s">
        <v>411</v>
      </c>
    </row>
    <row r="88" spans="1:8" x14ac:dyDescent="0.25">
      <c r="A88" t="s">
        <v>412</v>
      </c>
      <c r="B88" s="3">
        <v>44</v>
      </c>
      <c r="C88" s="3">
        <v>67</v>
      </c>
      <c r="D88" s="3">
        <v>1020</v>
      </c>
      <c r="E88" t="s">
        <v>110</v>
      </c>
      <c r="F88" t="s">
        <v>2564</v>
      </c>
      <c r="G88" s="15">
        <v>603288125</v>
      </c>
      <c r="H88" t="s">
        <v>413</v>
      </c>
    </row>
    <row r="89" spans="1:8" x14ac:dyDescent="0.25">
      <c r="A89" t="s">
        <v>414</v>
      </c>
      <c r="B89" s="3">
        <v>44</v>
      </c>
      <c r="C89" s="3">
        <v>68</v>
      </c>
      <c r="D89" s="3">
        <v>1070</v>
      </c>
      <c r="E89" t="s">
        <v>310</v>
      </c>
      <c r="F89" t="s">
        <v>2565</v>
      </c>
      <c r="G89" s="15">
        <v>666767163</v>
      </c>
      <c r="H89" t="s">
        <v>415</v>
      </c>
    </row>
    <row r="90" spans="1:8" x14ac:dyDescent="0.25">
      <c r="A90" t="s">
        <v>416</v>
      </c>
      <c r="B90" s="3">
        <v>44</v>
      </c>
      <c r="C90" s="3">
        <v>51</v>
      </c>
      <c r="D90" s="3">
        <v>5043</v>
      </c>
      <c r="E90" t="s">
        <v>8</v>
      </c>
      <c r="F90" t="s">
        <v>2566</v>
      </c>
      <c r="G90" s="15">
        <v>615642017</v>
      </c>
    </row>
    <row r="91" spans="1:8" x14ac:dyDescent="0.25">
      <c r="A91" t="s">
        <v>417</v>
      </c>
      <c r="B91" s="3">
        <v>44</v>
      </c>
      <c r="C91" s="3">
        <v>10</v>
      </c>
      <c r="D91" s="3">
        <v>5028</v>
      </c>
      <c r="E91" t="s">
        <v>418</v>
      </c>
      <c r="F91" t="s">
        <v>2567</v>
      </c>
      <c r="H91" t="s">
        <v>85</v>
      </c>
    </row>
    <row r="92" spans="1:8" x14ac:dyDescent="0.25">
      <c r="A92" t="s">
        <v>419</v>
      </c>
      <c r="B92" s="3">
        <v>44</v>
      </c>
      <c r="C92" s="3">
        <v>10</v>
      </c>
      <c r="D92" s="3">
        <v>5034</v>
      </c>
      <c r="E92" t="s">
        <v>117</v>
      </c>
      <c r="F92" t="s">
        <v>2568</v>
      </c>
      <c r="G92" s="15">
        <v>628320184</v>
      </c>
      <c r="H92" t="s">
        <v>420</v>
      </c>
    </row>
    <row r="93" spans="1:8" x14ac:dyDescent="0.25">
      <c r="A93" t="s">
        <v>421</v>
      </c>
      <c r="B93" s="3">
        <v>44</v>
      </c>
      <c r="C93" s="3">
        <v>10</v>
      </c>
      <c r="D93" s="3">
        <v>5034</v>
      </c>
      <c r="E93" t="s">
        <v>117</v>
      </c>
      <c r="F93" t="s">
        <v>2569</v>
      </c>
    </row>
    <row r="94" spans="1:8" x14ac:dyDescent="0.25">
      <c r="A94" t="s">
        <v>422</v>
      </c>
      <c r="B94" s="3">
        <v>44</v>
      </c>
      <c r="C94" s="3">
        <v>51</v>
      </c>
      <c r="D94" s="3">
        <v>5041</v>
      </c>
      <c r="E94" t="s">
        <v>67</v>
      </c>
      <c r="F94" t="s">
        <v>2570</v>
      </c>
      <c r="G94" s="15">
        <v>688627764</v>
      </c>
      <c r="H94" t="s">
        <v>210</v>
      </c>
    </row>
    <row r="95" spans="1:8" x14ac:dyDescent="0.25">
      <c r="A95" t="s">
        <v>423</v>
      </c>
      <c r="B95" s="3">
        <v>44</v>
      </c>
      <c r="C95" s="3">
        <v>51</v>
      </c>
      <c r="D95" s="3">
        <v>5041</v>
      </c>
      <c r="E95" t="s">
        <v>67</v>
      </c>
      <c r="F95" t="s">
        <v>2571</v>
      </c>
      <c r="G95" s="15">
        <v>670448610</v>
      </c>
      <c r="H95" t="s">
        <v>424</v>
      </c>
    </row>
    <row r="96" spans="1:8" x14ac:dyDescent="0.25">
      <c r="A96" t="s">
        <v>425</v>
      </c>
      <c r="B96" s="3">
        <v>44</v>
      </c>
      <c r="C96" s="3">
        <v>51</v>
      </c>
      <c r="D96" s="3">
        <v>5041</v>
      </c>
      <c r="E96" t="s">
        <v>67</v>
      </c>
      <c r="F96" t="s">
        <v>2572</v>
      </c>
      <c r="G96" s="15">
        <v>680417769</v>
      </c>
      <c r="H96" t="s">
        <v>426</v>
      </c>
    </row>
    <row r="97" spans="1:8" x14ac:dyDescent="0.25">
      <c r="A97" t="s">
        <v>427</v>
      </c>
      <c r="B97" s="3">
        <v>44</v>
      </c>
      <c r="C97" s="3">
        <v>51</v>
      </c>
      <c r="D97" s="3">
        <v>5043</v>
      </c>
      <c r="E97" t="s">
        <v>8</v>
      </c>
      <c r="F97" t="s">
        <v>2573</v>
      </c>
      <c r="G97" s="15">
        <v>615989982</v>
      </c>
      <c r="H97" t="s">
        <v>428</v>
      </c>
    </row>
    <row r="98" spans="1:8" x14ac:dyDescent="0.25">
      <c r="A98" t="s">
        <v>429</v>
      </c>
      <c r="B98" s="3">
        <v>44</v>
      </c>
      <c r="C98" s="3">
        <v>51</v>
      </c>
      <c r="D98" s="3">
        <v>5041</v>
      </c>
      <c r="E98" t="s">
        <v>67</v>
      </c>
      <c r="F98" t="s">
        <v>2574</v>
      </c>
      <c r="G98" s="15">
        <v>616561958</v>
      </c>
      <c r="H98" t="s">
        <v>430</v>
      </c>
    </row>
    <row r="99" spans="1:8" x14ac:dyDescent="0.25">
      <c r="A99" t="s">
        <v>431</v>
      </c>
      <c r="B99" s="3">
        <v>44</v>
      </c>
      <c r="C99" s="3">
        <v>51</v>
      </c>
      <c r="D99" s="3">
        <v>5042</v>
      </c>
      <c r="E99" t="s">
        <v>432</v>
      </c>
      <c r="F99" t="s">
        <v>2575</v>
      </c>
    </row>
    <row r="100" spans="1:8" x14ac:dyDescent="0.25">
      <c r="A100" t="s">
        <v>433</v>
      </c>
      <c r="B100" s="3">
        <v>44</v>
      </c>
      <c r="C100" s="3">
        <v>51</v>
      </c>
      <c r="D100" s="3">
        <v>5042</v>
      </c>
      <c r="E100" t="s">
        <v>432</v>
      </c>
      <c r="F100" t="s">
        <v>2576</v>
      </c>
      <c r="G100" s="15">
        <v>630987510</v>
      </c>
      <c r="H100" t="s">
        <v>434</v>
      </c>
    </row>
    <row r="101" spans="1:8" x14ac:dyDescent="0.25">
      <c r="A101" t="s">
        <v>435</v>
      </c>
      <c r="B101" s="3">
        <v>44</v>
      </c>
      <c r="C101" s="3">
        <v>51</v>
      </c>
      <c r="D101" s="3">
        <v>5042</v>
      </c>
      <c r="E101" t="s">
        <v>432</v>
      </c>
      <c r="F101" t="s">
        <v>2577</v>
      </c>
      <c r="H101" t="s">
        <v>436</v>
      </c>
    </row>
    <row r="102" spans="1:8" x14ac:dyDescent="0.25">
      <c r="A102" t="s">
        <v>437</v>
      </c>
      <c r="B102" s="3">
        <v>44</v>
      </c>
      <c r="C102" s="3">
        <v>51</v>
      </c>
      <c r="D102" s="3">
        <v>5043</v>
      </c>
      <c r="E102" t="s">
        <v>8</v>
      </c>
      <c r="F102" t="s">
        <v>2578</v>
      </c>
      <c r="G102" s="15">
        <v>686074698</v>
      </c>
      <c r="H102" t="s">
        <v>438</v>
      </c>
    </row>
    <row r="103" spans="1:8" x14ac:dyDescent="0.25">
      <c r="A103" t="s">
        <v>439</v>
      </c>
      <c r="B103" s="3">
        <v>44</v>
      </c>
      <c r="C103" s="3">
        <v>51</v>
      </c>
      <c r="D103" s="3">
        <v>5043</v>
      </c>
      <c r="E103" t="s">
        <v>8</v>
      </c>
      <c r="F103" t="s">
        <v>2579</v>
      </c>
      <c r="G103" s="15">
        <v>607453696</v>
      </c>
      <c r="H103" t="s">
        <v>440</v>
      </c>
    </row>
    <row r="104" spans="1:8" x14ac:dyDescent="0.25">
      <c r="A104" t="s">
        <v>441</v>
      </c>
      <c r="B104" s="3">
        <v>44</v>
      </c>
      <c r="C104" s="3">
        <v>51</v>
      </c>
      <c r="D104" s="3">
        <v>5043</v>
      </c>
      <c r="E104" t="s">
        <v>8</v>
      </c>
      <c r="F104" t="s">
        <v>2580</v>
      </c>
      <c r="G104" s="15">
        <v>681579605</v>
      </c>
      <c r="H104" t="s">
        <v>442</v>
      </c>
    </row>
    <row r="105" spans="1:8" x14ac:dyDescent="0.25">
      <c r="A105" t="s">
        <v>443</v>
      </c>
      <c r="B105" s="3">
        <v>44</v>
      </c>
      <c r="C105" s="3">
        <v>51</v>
      </c>
      <c r="D105" s="3">
        <v>5040</v>
      </c>
      <c r="E105" t="s">
        <v>55</v>
      </c>
      <c r="F105" t="s">
        <v>2581</v>
      </c>
      <c r="G105" s="15">
        <v>675018610</v>
      </c>
      <c r="H105" t="s">
        <v>444</v>
      </c>
    </row>
    <row r="106" spans="1:8" x14ac:dyDescent="0.25">
      <c r="A106" t="s">
        <v>445</v>
      </c>
      <c r="B106" s="3">
        <v>44</v>
      </c>
      <c r="C106" s="3">
        <v>51</v>
      </c>
      <c r="D106" s="3">
        <v>5042</v>
      </c>
      <c r="E106" t="s">
        <v>432</v>
      </c>
      <c r="F106" t="s">
        <v>2582</v>
      </c>
      <c r="H106" t="s">
        <v>446</v>
      </c>
    </row>
    <row r="107" spans="1:8" x14ac:dyDescent="0.25">
      <c r="A107" t="s">
        <v>447</v>
      </c>
      <c r="B107" s="3">
        <v>44</v>
      </c>
      <c r="C107" s="3">
        <v>51</v>
      </c>
      <c r="D107" s="3">
        <v>5045</v>
      </c>
      <c r="E107" t="s">
        <v>25</v>
      </c>
      <c r="F107" t="s">
        <v>2583</v>
      </c>
      <c r="G107" s="15">
        <v>683252364</v>
      </c>
    </row>
    <row r="108" spans="1:8" x14ac:dyDescent="0.25">
      <c r="A108" t="s">
        <v>448</v>
      </c>
      <c r="B108" s="3">
        <v>44</v>
      </c>
      <c r="C108" s="3">
        <v>51</v>
      </c>
      <c r="D108" s="3">
        <v>5040</v>
      </c>
      <c r="E108" t="s">
        <v>55</v>
      </c>
      <c r="F108" t="s">
        <v>2584</v>
      </c>
      <c r="G108" s="15">
        <v>614425282</v>
      </c>
    </row>
    <row r="109" spans="1:8" x14ac:dyDescent="0.25">
      <c r="A109" t="s">
        <v>449</v>
      </c>
      <c r="B109" s="3">
        <v>44</v>
      </c>
      <c r="C109" s="3">
        <v>51</v>
      </c>
      <c r="D109" s="3">
        <v>5047</v>
      </c>
      <c r="E109" t="s">
        <v>111</v>
      </c>
      <c r="F109" t="s">
        <v>2585</v>
      </c>
      <c r="G109" s="15">
        <v>695490988</v>
      </c>
      <c r="H109" t="s">
        <v>450</v>
      </c>
    </row>
    <row r="110" spans="1:8" x14ac:dyDescent="0.25">
      <c r="A110" t="s">
        <v>451</v>
      </c>
      <c r="B110" s="3">
        <v>44</v>
      </c>
      <c r="C110" s="3">
        <v>51</v>
      </c>
      <c r="D110" s="3">
        <v>5041</v>
      </c>
      <c r="E110" t="s">
        <v>67</v>
      </c>
      <c r="F110" t="s">
        <v>2586</v>
      </c>
      <c r="G110" s="15">
        <v>670851193</v>
      </c>
      <c r="H110" t="s">
        <v>452</v>
      </c>
    </row>
    <row r="111" spans="1:8" x14ac:dyDescent="0.25">
      <c r="A111" t="s">
        <v>453</v>
      </c>
      <c r="B111" s="3">
        <v>44</v>
      </c>
      <c r="C111" s="3">
        <v>10</v>
      </c>
      <c r="D111" s="3">
        <v>5032</v>
      </c>
      <c r="E111" t="s">
        <v>19</v>
      </c>
      <c r="F111" t="s">
        <v>2587</v>
      </c>
      <c r="G111" s="15">
        <v>630536408</v>
      </c>
      <c r="H111" t="s">
        <v>454</v>
      </c>
    </row>
    <row r="112" spans="1:8" x14ac:dyDescent="0.25">
      <c r="A112" t="s">
        <v>455</v>
      </c>
      <c r="B112" s="3">
        <v>44</v>
      </c>
      <c r="C112" s="3">
        <v>51</v>
      </c>
      <c r="D112" s="3">
        <v>5041</v>
      </c>
      <c r="E112" t="s">
        <v>67</v>
      </c>
      <c r="F112" t="s">
        <v>2588</v>
      </c>
      <c r="G112" s="15">
        <v>682301221</v>
      </c>
      <c r="H112" t="s">
        <v>456</v>
      </c>
    </row>
    <row r="113" spans="1:8" x14ac:dyDescent="0.25">
      <c r="A113" t="s">
        <v>457</v>
      </c>
      <c r="B113" s="3">
        <v>44</v>
      </c>
      <c r="C113" s="3">
        <v>10</v>
      </c>
      <c r="D113" s="3">
        <v>5028</v>
      </c>
      <c r="E113" t="s">
        <v>418</v>
      </c>
      <c r="F113" t="s">
        <v>2589</v>
      </c>
      <c r="G113" s="15">
        <v>629779469</v>
      </c>
      <c r="H113" t="s">
        <v>458</v>
      </c>
    </row>
    <row r="114" spans="1:8" x14ac:dyDescent="0.25">
      <c r="A114" t="s">
        <v>459</v>
      </c>
      <c r="B114" s="3">
        <v>44</v>
      </c>
      <c r="C114" s="3">
        <v>51</v>
      </c>
      <c r="D114" s="3">
        <v>5043</v>
      </c>
      <c r="E114" t="s">
        <v>8</v>
      </c>
      <c r="F114" t="s">
        <v>2590</v>
      </c>
      <c r="G114" s="15">
        <v>675791995</v>
      </c>
    </row>
    <row r="115" spans="1:8" x14ac:dyDescent="0.25">
      <c r="A115" t="s">
        <v>460</v>
      </c>
      <c r="B115" s="3">
        <v>44</v>
      </c>
      <c r="C115" s="3">
        <v>51</v>
      </c>
      <c r="D115" s="3">
        <v>5043</v>
      </c>
      <c r="E115" t="s">
        <v>8</v>
      </c>
      <c r="F115" t="s">
        <v>2591</v>
      </c>
      <c r="H115" t="s">
        <v>461</v>
      </c>
    </row>
    <row r="116" spans="1:8" x14ac:dyDescent="0.25">
      <c r="A116" t="s">
        <v>462</v>
      </c>
      <c r="B116" s="3">
        <v>44</v>
      </c>
      <c r="C116" s="3">
        <v>10</v>
      </c>
      <c r="D116" s="3">
        <v>5034</v>
      </c>
      <c r="E116" t="s">
        <v>117</v>
      </c>
      <c r="F116" t="s">
        <v>2592</v>
      </c>
      <c r="G116" s="15">
        <v>624237008</v>
      </c>
      <c r="H116" t="s">
        <v>463</v>
      </c>
    </row>
    <row r="117" spans="1:8" x14ac:dyDescent="0.25">
      <c r="A117" t="s">
        <v>464</v>
      </c>
      <c r="B117" s="3">
        <v>44</v>
      </c>
      <c r="C117" s="3">
        <v>10</v>
      </c>
      <c r="D117" s="3">
        <v>5023</v>
      </c>
      <c r="E117" t="s">
        <v>94</v>
      </c>
      <c r="F117" t="s">
        <v>2593</v>
      </c>
      <c r="G117" s="15">
        <v>643350068</v>
      </c>
    </row>
    <row r="118" spans="1:8" x14ac:dyDescent="0.25">
      <c r="A118" t="s">
        <v>465</v>
      </c>
      <c r="B118" s="3">
        <v>44</v>
      </c>
      <c r="C118" s="3">
        <v>10</v>
      </c>
      <c r="D118" s="3">
        <v>5034</v>
      </c>
      <c r="E118" t="s">
        <v>117</v>
      </c>
      <c r="F118" t="s">
        <v>2594</v>
      </c>
      <c r="H118" t="s">
        <v>466</v>
      </c>
    </row>
    <row r="119" spans="1:8" x14ac:dyDescent="0.25">
      <c r="A119" t="s">
        <v>467</v>
      </c>
      <c r="B119" s="3">
        <v>44</v>
      </c>
      <c r="C119" s="3">
        <v>10</v>
      </c>
      <c r="D119" s="3">
        <v>5034</v>
      </c>
      <c r="E119" t="s">
        <v>117</v>
      </c>
      <c r="F119" t="s">
        <v>2595</v>
      </c>
      <c r="H119" t="s">
        <v>468</v>
      </c>
    </row>
    <row r="120" spans="1:8" x14ac:dyDescent="0.25">
      <c r="A120" t="s">
        <v>469</v>
      </c>
      <c r="B120" s="3">
        <v>44</v>
      </c>
      <c r="C120" s="3">
        <v>10</v>
      </c>
      <c r="D120" s="3">
        <v>5034</v>
      </c>
      <c r="E120" t="s">
        <v>117</v>
      </c>
      <c r="F120" t="s">
        <v>2596</v>
      </c>
      <c r="G120" s="15">
        <v>608924914</v>
      </c>
      <c r="H120" t="s">
        <v>470</v>
      </c>
    </row>
    <row r="121" spans="1:8" x14ac:dyDescent="0.25">
      <c r="A121" t="s">
        <v>471</v>
      </c>
      <c r="B121" s="3">
        <v>44</v>
      </c>
      <c r="C121" s="3">
        <v>10</v>
      </c>
      <c r="D121" s="3">
        <v>5035</v>
      </c>
      <c r="E121" t="s">
        <v>101</v>
      </c>
      <c r="F121" t="s">
        <v>2597</v>
      </c>
      <c r="G121" s="15">
        <v>760580830</v>
      </c>
      <c r="H121" t="s">
        <v>472</v>
      </c>
    </row>
    <row r="122" spans="1:8" x14ac:dyDescent="0.25">
      <c r="A122" t="s">
        <v>473</v>
      </c>
      <c r="B122" s="3">
        <v>44</v>
      </c>
      <c r="C122" s="3">
        <v>51</v>
      </c>
      <c r="D122" s="3">
        <v>5047</v>
      </c>
      <c r="E122" t="s">
        <v>111</v>
      </c>
      <c r="F122" t="s">
        <v>2598</v>
      </c>
      <c r="H122" t="s">
        <v>474</v>
      </c>
    </row>
    <row r="123" spans="1:8" x14ac:dyDescent="0.25">
      <c r="A123" t="s">
        <v>475</v>
      </c>
      <c r="B123" s="3">
        <v>44</v>
      </c>
      <c r="C123" s="3">
        <v>51</v>
      </c>
      <c r="D123" s="3">
        <v>5041</v>
      </c>
      <c r="E123" t="s">
        <v>67</v>
      </c>
      <c r="F123" t="s">
        <v>2599</v>
      </c>
      <c r="G123" s="15">
        <v>675610034</v>
      </c>
      <c r="H123" t="s">
        <v>476</v>
      </c>
    </row>
    <row r="124" spans="1:8" x14ac:dyDescent="0.25">
      <c r="A124" t="s">
        <v>477</v>
      </c>
      <c r="B124" s="3">
        <v>44</v>
      </c>
      <c r="C124" s="3">
        <v>51</v>
      </c>
      <c r="D124" s="3">
        <v>5043</v>
      </c>
      <c r="E124" t="s">
        <v>8</v>
      </c>
      <c r="F124" t="s">
        <v>2600</v>
      </c>
      <c r="G124" s="15">
        <v>621092171</v>
      </c>
      <c r="H124" t="s">
        <v>478</v>
      </c>
    </row>
    <row r="125" spans="1:8" x14ac:dyDescent="0.25">
      <c r="A125" t="s">
        <v>479</v>
      </c>
      <c r="B125" s="3">
        <v>44</v>
      </c>
      <c r="C125" s="3">
        <v>51</v>
      </c>
      <c r="D125" s="3">
        <v>5041</v>
      </c>
      <c r="E125" t="s">
        <v>67</v>
      </c>
      <c r="F125" t="s">
        <v>2601</v>
      </c>
      <c r="G125" s="15">
        <v>686822429</v>
      </c>
      <c r="H125" t="s">
        <v>480</v>
      </c>
    </row>
    <row r="126" spans="1:8" x14ac:dyDescent="0.25">
      <c r="A126" t="s">
        <v>481</v>
      </c>
      <c r="B126" s="3">
        <v>44</v>
      </c>
      <c r="C126" s="3">
        <v>51</v>
      </c>
      <c r="D126" s="3">
        <v>5047</v>
      </c>
      <c r="E126" t="s">
        <v>111</v>
      </c>
      <c r="F126" t="s">
        <v>2602</v>
      </c>
      <c r="G126" s="15">
        <v>631903332</v>
      </c>
      <c r="H126" t="s">
        <v>482</v>
      </c>
    </row>
    <row r="127" spans="1:8" x14ac:dyDescent="0.25">
      <c r="A127" t="s">
        <v>483</v>
      </c>
      <c r="B127" s="3">
        <v>44</v>
      </c>
      <c r="C127" s="3">
        <v>51</v>
      </c>
      <c r="D127" s="3">
        <v>5047</v>
      </c>
      <c r="E127" t="s">
        <v>111</v>
      </c>
      <c r="F127" t="s">
        <v>2603</v>
      </c>
      <c r="G127" s="15">
        <v>676930816</v>
      </c>
      <c r="H127" t="s">
        <v>484</v>
      </c>
    </row>
    <row r="128" spans="1:8" x14ac:dyDescent="0.25">
      <c r="A128" t="s">
        <v>485</v>
      </c>
      <c r="B128" s="3">
        <v>44</v>
      </c>
      <c r="C128" s="3">
        <v>51</v>
      </c>
      <c r="D128" s="3">
        <v>5047</v>
      </c>
      <c r="E128" t="s">
        <v>111</v>
      </c>
      <c r="F128" t="s">
        <v>2604</v>
      </c>
      <c r="G128" s="15">
        <v>648029061</v>
      </c>
      <c r="H128" t="s">
        <v>486</v>
      </c>
    </row>
    <row r="129" spans="1:8" x14ac:dyDescent="0.25">
      <c r="A129" t="s">
        <v>487</v>
      </c>
      <c r="B129" s="3">
        <v>44</v>
      </c>
      <c r="C129" s="3">
        <v>51</v>
      </c>
      <c r="D129" s="3">
        <v>5042</v>
      </c>
      <c r="E129" t="s">
        <v>432</v>
      </c>
      <c r="F129" t="s">
        <v>2605</v>
      </c>
      <c r="G129" s="15">
        <v>633408414</v>
      </c>
    </row>
    <row r="130" spans="1:8" x14ac:dyDescent="0.25">
      <c r="A130" t="s">
        <v>488</v>
      </c>
      <c r="B130" s="3">
        <v>44</v>
      </c>
      <c r="C130" s="3">
        <v>51</v>
      </c>
      <c r="D130" s="3">
        <v>5043</v>
      </c>
      <c r="E130" t="s">
        <v>8</v>
      </c>
      <c r="F130" t="s">
        <v>2606</v>
      </c>
      <c r="G130" s="15">
        <v>613908299</v>
      </c>
      <c r="H130" t="s">
        <v>489</v>
      </c>
    </row>
    <row r="131" spans="1:8" x14ac:dyDescent="0.25">
      <c r="A131" t="s">
        <v>490</v>
      </c>
      <c r="B131" s="3">
        <v>44</v>
      </c>
      <c r="C131" s="3">
        <v>51</v>
      </c>
      <c r="D131" s="3">
        <v>5043</v>
      </c>
      <c r="E131" t="s">
        <v>8</v>
      </c>
      <c r="F131" t="s">
        <v>2607</v>
      </c>
      <c r="G131" s="15">
        <v>611028934</v>
      </c>
      <c r="H131" t="s">
        <v>491</v>
      </c>
    </row>
    <row r="132" spans="1:8" x14ac:dyDescent="0.25">
      <c r="A132" t="s">
        <v>492</v>
      </c>
      <c r="B132" s="3">
        <v>44</v>
      </c>
      <c r="C132" s="3">
        <v>10</v>
      </c>
      <c r="D132" s="3">
        <v>5028</v>
      </c>
      <c r="E132" t="s">
        <v>418</v>
      </c>
      <c r="F132" t="s">
        <v>2608</v>
      </c>
    </row>
    <row r="133" spans="1:8" x14ac:dyDescent="0.25">
      <c r="A133" t="s">
        <v>493</v>
      </c>
      <c r="B133" s="3">
        <v>44</v>
      </c>
      <c r="C133" s="3">
        <v>10</v>
      </c>
      <c r="D133" s="3">
        <v>5034</v>
      </c>
      <c r="E133" t="s">
        <v>117</v>
      </c>
      <c r="F133" t="s">
        <v>2609</v>
      </c>
      <c r="G133" s="15">
        <v>675459869</v>
      </c>
      <c r="H133" t="s">
        <v>494</v>
      </c>
    </row>
    <row r="134" spans="1:8" x14ac:dyDescent="0.25">
      <c r="A134" t="s">
        <v>495</v>
      </c>
      <c r="B134" s="3">
        <v>44</v>
      </c>
      <c r="C134" s="3">
        <v>51</v>
      </c>
      <c r="D134" s="3">
        <v>5042</v>
      </c>
      <c r="E134" t="s">
        <v>432</v>
      </c>
      <c r="F134" t="s">
        <v>2610</v>
      </c>
      <c r="H134" t="s">
        <v>496</v>
      </c>
    </row>
    <row r="135" spans="1:8" x14ac:dyDescent="0.25">
      <c r="A135" t="s">
        <v>497</v>
      </c>
      <c r="B135" s="3">
        <v>44</v>
      </c>
      <c r="C135" s="3">
        <v>51</v>
      </c>
      <c r="D135" s="3">
        <v>5041</v>
      </c>
      <c r="E135" t="s">
        <v>67</v>
      </c>
      <c r="F135" t="s">
        <v>2611</v>
      </c>
      <c r="G135" s="15">
        <v>771882781</v>
      </c>
      <c r="H135" t="s">
        <v>498</v>
      </c>
    </row>
    <row r="136" spans="1:8" x14ac:dyDescent="0.25">
      <c r="A136" t="s">
        <v>499</v>
      </c>
      <c r="B136" s="3">
        <v>44</v>
      </c>
      <c r="C136" s="3">
        <v>51</v>
      </c>
      <c r="D136" s="3">
        <v>5041</v>
      </c>
      <c r="E136" t="s">
        <v>67</v>
      </c>
      <c r="F136" t="s">
        <v>2612</v>
      </c>
      <c r="G136" s="15">
        <v>665602453</v>
      </c>
      <c r="H136" t="s">
        <v>500</v>
      </c>
    </row>
    <row r="137" spans="1:8" x14ac:dyDescent="0.25">
      <c r="A137" t="s">
        <v>501</v>
      </c>
      <c r="B137" s="3">
        <v>44</v>
      </c>
      <c r="C137" s="3">
        <v>51</v>
      </c>
      <c r="D137" s="3">
        <v>5043</v>
      </c>
      <c r="E137" t="s">
        <v>8</v>
      </c>
      <c r="F137" t="s">
        <v>2613</v>
      </c>
      <c r="G137" s="15">
        <v>676870613</v>
      </c>
      <c r="H137" t="s">
        <v>502</v>
      </c>
    </row>
    <row r="138" spans="1:8" x14ac:dyDescent="0.25">
      <c r="A138" t="s">
        <v>503</v>
      </c>
      <c r="B138" s="3">
        <v>44</v>
      </c>
      <c r="C138" s="3">
        <v>51</v>
      </c>
      <c r="D138" s="3">
        <v>5043</v>
      </c>
      <c r="E138" t="s">
        <v>8</v>
      </c>
      <c r="F138" t="s">
        <v>2614</v>
      </c>
      <c r="G138" s="15">
        <v>664733340</v>
      </c>
      <c r="H138" t="s">
        <v>504</v>
      </c>
    </row>
    <row r="139" spans="1:8" x14ac:dyDescent="0.25">
      <c r="A139" t="s">
        <v>505</v>
      </c>
      <c r="B139" s="3">
        <v>44</v>
      </c>
      <c r="C139" s="3">
        <v>51</v>
      </c>
      <c r="D139" s="3">
        <v>5043</v>
      </c>
      <c r="E139" t="s">
        <v>8</v>
      </c>
      <c r="F139" t="s">
        <v>2615</v>
      </c>
      <c r="G139" s="15">
        <v>783607651</v>
      </c>
      <c r="H139" t="s">
        <v>506</v>
      </c>
    </row>
    <row r="140" spans="1:8" x14ac:dyDescent="0.25">
      <c r="A140" t="s">
        <v>507</v>
      </c>
      <c r="B140" s="3">
        <v>44</v>
      </c>
      <c r="C140" s="3">
        <v>51</v>
      </c>
      <c r="D140" s="3">
        <v>5042</v>
      </c>
      <c r="E140" t="s">
        <v>432</v>
      </c>
      <c r="F140" t="s">
        <v>2616</v>
      </c>
      <c r="G140" s="15">
        <v>789508721</v>
      </c>
      <c r="H140" t="s">
        <v>508</v>
      </c>
    </row>
    <row r="141" spans="1:8" x14ac:dyDescent="0.25">
      <c r="A141" t="s">
        <v>509</v>
      </c>
      <c r="B141" s="3">
        <v>44</v>
      </c>
      <c r="C141" s="3">
        <v>55</v>
      </c>
      <c r="D141" s="3">
        <v>11048</v>
      </c>
      <c r="E141" t="s">
        <v>510</v>
      </c>
      <c r="F141" t="s">
        <v>2617</v>
      </c>
      <c r="G141" s="15">
        <v>637009146</v>
      </c>
      <c r="H141" t="s">
        <v>511</v>
      </c>
    </row>
    <row r="142" spans="1:8" x14ac:dyDescent="0.25">
      <c r="A142" t="s">
        <v>512</v>
      </c>
      <c r="B142" s="3">
        <v>44</v>
      </c>
      <c r="C142" s="3">
        <v>67</v>
      </c>
      <c r="D142" s="3">
        <v>1006</v>
      </c>
      <c r="E142" t="s">
        <v>50</v>
      </c>
      <c r="F142" t="s">
        <v>2618</v>
      </c>
      <c r="G142" s="15">
        <v>607131999</v>
      </c>
      <c r="H142" t="s">
        <v>513</v>
      </c>
    </row>
    <row r="143" spans="1:8" x14ac:dyDescent="0.25">
      <c r="A143" t="s">
        <v>514</v>
      </c>
      <c r="B143" s="3">
        <v>44</v>
      </c>
      <c r="C143" s="3">
        <v>51</v>
      </c>
      <c r="D143" s="3">
        <v>5043</v>
      </c>
      <c r="E143" t="s">
        <v>8</v>
      </c>
      <c r="F143" t="s">
        <v>2619</v>
      </c>
      <c r="G143" s="15">
        <v>604917282</v>
      </c>
      <c r="H143" t="s">
        <v>515</v>
      </c>
    </row>
    <row r="144" spans="1:8" x14ac:dyDescent="0.25">
      <c r="A144" t="s">
        <v>516</v>
      </c>
      <c r="B144" s="3">
        <v>44</v>
      </c>
      <c r="C144" s="3">
        <v>57</v>
      </c>
      <c r="D144" s="3">
        <v>11005</v>
      </c>
      <c r="E144" t="s">
        <v>70</v>
      </c>
      <c r="F144" t="s">
        <v>2620</v>
      </c>
      <c r="G144" s="15">
        <v>680715101</v>
      </c>
      <c r="H144" t="s">
        <v>517</v>
      </c>
    </row>
    <row r="145" spans="1:8" x14ac:dyDescent="0.25">
      <c r="A145" t="s">
        <v>518</v>
      </c>
      <c r="B145" s="3">
        <v>44</v>
      </c>
      <c r="C145" s="3">
        <v>57</v>
      </c>
      <c r="D145" s="3">
        <v>11067</v>
      </c>
      <c r="E145" t="s">
        <v>60</v>
      </c>
      <c r="F145" t="s">
        <v>2621</v>
      </c>
      <c r="G145" s="15">
        <v>606720618</v>
      </c>
      <c r="H145" t="s">
        <v>519</v>
      </c>
    </row>
    <row r="146" spans="1:8" x14ac:dyDescent="0.25">
      <c r="A146" t="s">
        <v>520</v>
      </c>
      <c r="B146" s="3">
        <v>44</v>
      </c>
      <c r="C146" s="3">
        <v>51</v>
      </c>
      <c r="D146" s="3">
        <v>5040</v>
      </c>
      <c r="E146" t="s">
        <v>55</v>
      </c>
      <c r="F146" t="s">
        <v>2622</v>
      </c>
      <c r="G146" s="15">
        <v>610295907</v>
      </c>
      <c r="H146" t="s">
        <v>521</v>
      </c>
    </row>
    <row r="147" spans="1:8" x14ac:dyDescent="0.25">
      <c r="A147" t="s">
        <v>522</v>
      </c>
      <c r="B147" s="3">
        <v>44</v>
      </c>
      <c r="C147" s="3">
        <v>57</v>
      </c>
      <c r="D147" s="3">
        <v>11067</v>
      </c>
      <c r="E147" t="s">
        <v>60</v>
      </c>
      <c r="F147" t="s">
        <v>2623</v>
      </c>
      <c r="G147" s="15">
        <v>699732207</v>
      </c>
      <c r="H147" t="s">
        <v>523</v>
      </c>
    </row>
    <row r="148" spans="1:8" x14ac:dyDescent="0.25">
      <c r="A148" t="s">
        <v>524</v>
      </c>
      <c r="B148" s="3">
        <v>44</v>
      </c>
      <c r="C148" s="3">
        <v>10</v>
      </c>
      <c r="D148" s="3">
        <v>5034</v>
      </c>
      <c r="E148" t="s">
        <v>117</v>
      </c>
      <c r="F148" t="s">
        <v>2624</v>
      </c>
      <c r="G148" s="15">
        <v>698050681</v>
      </c>
      <c r="H148" t="s">
        <v>525</v>
      </c>
    </row>
    <row r="149" spans="1:8" x14ac:dyDescent="0.25">
      <c r="A149" t="s">
        <v>526</v>
      </c>
      <c r="B149" s="3">
        <v>44</v>
      </c>
      <c r="C149" s="3">
        <v>67</v>
      </c>
      <c r="D149" s="3">
        <v>1004</v>
      </c>
      <c r="E149" t="s">
        <v>37</v>
      </c>
      <c r="F149" t="s">
        <v>2625</v>
      </c>
      <c r="G149" s="15">
        <v>666652362</v>
      </c>
      <c r="H149" t="s">
        <v>527</v>
      </c>
    </row>
    <row r="150" spans="1:8" x14ac:dyDescent="0.25">
      <c r="A150" t="s">
        <v>528</v>
      </c>
      <c r="B150" s="3">
        <v>44</v>
      </c>
      <c r="C150" s="3">
        <v>67</v>
      </c>
      <c r="D150" s="3">
        <v>1006</v>
      </c>
      <c r="E150" t="s">
        <v>50</v>
      </c>
      <c r="F150" t="s">
        <v>2626</v>
      </c>
      <c r="G150" s="15">
        <v>618801370</v>
      </c>
      <c r="H150" t="s">
        <v>529</v>
      </c>
    </row>
    <row r="151" spans="1:8" x14ac:dyDescent="0.25">
      <c r="A151" t="s">
        <v>530</v>
      </c>
      <c r="B151" s="3">
        <v>44</v>
      </c>
      <c r="C151" s="3">
        <v>57</v>
      </c>
      <c r="D151" s="3">
        <v>11005</v>
      </c>
      <c r="E151" t="s">
        <v>70</v>
      </c>
      <c r="F151" t="s">
        <v>2627</v>
      </c>
      <c r="G151" s="15">
        <v>663135017</v>
      </c>
      <c r="H151" t="s">
        <v>531</v>
      </c>
    </row>
    <row r="152" spans="1:8" x14ac:dyDescent="0.25">
      <c r="A152" t="s">
        <v>532</v>
      </c>
      <c r="B152" s="3">
        <v>44</v>
      </c>
      <c r="C152" s="3">
        <v>57</v>
      </c>
      <c r="D152" s="3">
        <v>11005</v>
      </c>
      <c r="E152" t="s">
        <v>70</v>
      </c>
      <c r="F152" t="s">
        <v>2628</v>
      </c>
      <c r="G152" s="15">
        <v>616209715</v>
      </c>
      <c r="H152" t="s">
        <v>533</v>
      </c>
    </row>
    <row r="153" spans="1:8" x14ac:dyDescent="0.25">
      <c r="A153" t="s">
        <v>534</v>
      </c>
      <c r="B153" s="3">
        <v>44</v>
      </c>
      <c r="C153" s="3">
        <v>57</v>
      </c>
      <c r="D153" s="3">
        <v>11013</v>
      </c>
      <c r="E153" t="s">
        <v>86</v>
      </c>
      <c r="F153" t="s">
        <v>2629</v>
      </c>
      <c r="G153" s="15">
        <v>618277642</v>
      </c>
      <c r="H153" t="s">
        <v>535</v>
      </c>
    </row>
    <row r="154" spans="1:8" x14ac:dyDescent="0.25">
      <c r="A154" t="s">
        <v>536</v>
      </c>
      <c r="B154" s="3">
        <v>44</v>
      </c>
      <c r="C154" s="3">
        <v>57</v>
      </c>
      <c r="D154" s="3">
        <v>11003</v>
      </c>
      <c r="E154" t="s">
        <v>29</v>
      </c>
      <c r="F154" t="s">
        <v>2630</v>
      </c>
      <c r="G154" s="15">
        <v>667327378</v>
      </c>
      <c r="H154" t="s">
        <v>537</v>
      </c>
    </row>
    <row r="155" spans="1:8" x14ac:dyDescent="0.25">
      <c r="A155" t="s">
        <v>538</v>
      </c>
      <c r="B155" s="3">
        <v>44</v>
      </c>
      <c r="C155" s="3">
        <v>57</v>
      </c>
      <c r="D155" s="3">
        <v>11005</v>
      </c>
      <c r="E155" t="s">
        <v>70</v>
      </c>
      <c r="F155" t="s">
        <v>2631</v>
      </c>
      <c r="G155" s="15">
        <v>662145474</v>
      </c>
      <c r="H155" t="s">
        <v>539</v>
      </c>
    </row>
    <row r="156" spans="1:8" x14ac:dyDescent="0.25">
      <c r="A156" t="s">
        <v>540</v>
      </c>
      <c r="B156" s="3">
        <v>44</v>
      </c>
      <c r="C156" s="3">
        <v>57</v>
      </c>
      <c r="D156" s="3">
        <v>11005</v>
      </c>
      <c r="E156" t="s">
        <v>70</v>
      </c>
      <c r="F156" t="s">
        <v>2632</v>
      </c>
      <c r="G156" s="15">
        <v>618431054</v>
      </c>
      <c r="H156" t="s">
        <v>541</v>
      </c>
    </row>
    <row r="157" spans="1:8" x14ac:dyDescent="0.25">
      <c r="A157" t="s">
        <v>542</v>
      </c>
      <c r="B157" s="3">
        <v>44</v>
      </c>
      <c r="C157" s="3">
        <v>57</v>
      </c>
      <c r="D157" s="3">
        <v>11005</v>
      </c>
      <c r="E157" t="s">
        <v>70</v>
      </c>
      <c r="F157" t="s">
        <v>2633</v>
      </c>
      <c r="G157" s="15">
        <v>651330299</v>
      </c>
      <c r="H157" t="s">
        <v>543</v>
      </c>
    </row>
    <row r="158" spans="1:8" x14ac:dyDescent="0.25">
      <c r="A158" t="s">
        <v>544</v>
      </c>
      <c r="B158" s="3">
        <v>44</v>
      </c>
      <c r="C158" s="3">
        <v>57</v>
      </c>
      <c r="D158" s="3">
        <v>11007</v>
      </c>
      <c r="E158" t="s">
        <v>75</v>
      </c>
      <c r="F158" t="s">
        <v>2634</v>
      </c>
      <c r="G158" s="15">
        <v>664631622</v>
      </c>
      <c r="H158" t="s">
        <v>77</v>
      </c>
    </row>
    <row r="159" spans="1:8" x14ac:dyDescent="0.25">
      <c r="A159" t="s">
        <v>545</v>
      </c>
      <c r="B159" s="3">
        <v>44</v>
      </c>
      <c r="C159" s="3">
        <v>57</v>
      </c>
      <c r="D159" s="3">
        <v>11003</v>
      </c>
      <c r="E159" t="s">
        <v>29</v>
      </c>
      <c r="F159" t="s">
        <v>2635</v>
      </c>
      <c r="H159" t="s">
        <v>546</v>
      </c>
    </row>
    <row r="160" spans="1:8" x14ac:dyDescent="0.25">
      <c r="A160" t="s">
        <v>547</v>
      </c>
      <c r="B160" s="3">
        <v>44</v>
      </c>
      <c r="C160" s="3">
        <v>57</v>
      </c>
      <c r="D160" s="3">
        <v>11003</v>
      </c>
      <c r="E160" t="s">
        <v>29</v>
      </c>
      <c r="F160" t="s">
        <v>2636</v>
      </c>
      <c r="G160" s="15">
        <v>670268470</v>
      </c>
      <c r="H160" t="s">
        <v>548</v>
      </c>
    </row>
    <row r="161" spans="1:8" x14ac:dyDescent="0.25">
      <c r="A161" t="s">
        <v>549</v>
      </c>
      <c r="B161" s="3">
        <v>44</v>
      </c>
      <c r="C161" s="3">
        <v>57</v>
      </c>
      <c r="D161" s="3">
        <v>11013</v>
      </c>
      <c r="E161" t="s">
        <v>86</v>
      </c>
      <c r="F161" t="s">
        <v>2637</v>
      </c>
      <c r="G161" s="15">
        <v>781199634</v>
      </c>
      <c r="H161" t="s">
        <v>550</v>
      </c>
    </row>
    <row r="162" spans="1:8" x14ac:dyDescent="0.25">
      <c r="A162" t="s">
        <v>551</v>
      </c>
      <c r="B162" s="3">
        <v>44</v>
      </c>
      <c r="C162" s="3">
        <v>57</v>
      </c>
      <c r="D162" s="3">
        <v>11013</v>
      </c>
      <c r="E162" t="s">
        <v>86</v>
      </c>
      <c r="F162" t="s">
        <v>2638</v>
      </c>
      <c r="G162" s="15">
        <v>632525846</v>
      </c>
    </row>
    <row r="163" spans="1:8" x14ac:dyDescent="0.25">
      <c r="A163" t="s">
        <v>552</v>
      </c>
      <c r="B163" s="3">
        <v>44</v>
      </c>
      <c r="C163" s="3">
        <v>57</v>
      </c>
      <c r="D163" s="3">
        <v>11013</v>
      </c>
      <c r="E163" t="s">
        <v>86</v>
      </c>
      <c r="F163" t="s">
        <v>2639</v>
      </c>
      <c r="G163" s="15">
        <v>695026586</v>
      </c>
    </row>
    <row r="164" spans="1:8" x14ac:dyDescent="0.25">
      <c r="A164" t="s">
        <v>553</v>
      </c>
      <c r="B164" s="3">
        <v>44</v>
      </c>
      <c r="C164" s="3">
        <v>57</v>
      </c>
      <c r="D164" s="3">
        <v>11067</v>
      </c>
      <c r="E164" t="s">
        <v>60</v>
      </c>
      <c r="F164" t="s">
        <v>2640</v>
      </c>
      <c r="G164" s="15">
        <v>626595943</v>
      </c>
      <c r="H164" t="s">
        <v>554</v>
      </c>
    </row>
    <row r="165" spans="1:8" x14ac:dyDescent="0.25">
      <c r="A165" t="s">
        <v>555</v>
      </c>
      <c r="B165" s="3">
        <v>44</v>
      </c>
      <c r="C165" s="3">
        <v>57</v>
      </c>
      <c r="D165" s="3">
        <v>11013</v>
      </c>
      <c r="E165" t="s">
        <v>86</v>
      </c>
      <c r="F165" t="s">
        <v>2641</v>
      </c>
      <c r="G165" s="15">
        <v>771077632</v>
      </c>
      <c r="H165" t="s">
        <v>556</v>
      </c>
    </row>
    <row r="166" spans="1:8" x14ac:dyDescent="0.25">
      <c r="A166" t="s">
        <v>557</v>
      </c>
      <c r="B166" s="3">
        <v>44</v>
      </c>
      <c r="C166" s="3">
        <v>57</v>
      </c>
      <c r="D166" s="3">
        <v>11005</v>
      </c>
      <c r="E166" t="s">
        <v>70</v>
      </c>
      <c r="F166" t="s">
        <v>2642</v>
      </c>
      <c r="G166" s="15">
        <v>616266441</v>
      </c>
      <c r="H166" t="s">
        <v>558</v>
      </c>
    </row>
    <row r="167" spans="1:8" x14ac:dyDescent="0.25">
      <c r="A167" t="s">
        <v>559</v>
      </c>
      <c r="B167" s="3">
        <v>44</v>
      </c>
      <c r="C167" s="3">
        <v>57</v>
      </c>
      <c r="D167" s="3">
        <v>11005</v>
      </c>
      <c r="E167" t="s">
        <v>70</v>
      </c>
      <c r="F167" t="s">
        <v>2643</v>
      </c>
      <c r="H167" t="s">
        <v>560</v>
      </c>
    </row>
    <row r="168" spans="1:8" x14ac:dyDescent="0.25">
      <c r="A168" t="s">
        <v>561</v>
      </c>
      <c r="B168" s="3">
        <v>44</v>
      </c>
      <c r="C168" s="3">
        <v>54</v>
      </c>
      <c r="D168" s="3">
        <v>11027</v>
      </c>
      <c r="E168" t="s">
        <v>562</v>
      </c>
      <c r="F168" t="s">
        <v>2644</v>
      </c>
      <c r="G168" s="15">
        <v>674505050</v>
      </c>
      <c r="H168" t="s">
        <v>563</v>
      </c>
    </row>
    <row r="169" spans="1:8" x14ac:dyDescent="0.25">
      <c r="A169" t="s">
        <v>564</v>
      </c>
      <c r="B169" s="3">
        <v>44</v>
      </c>
      <c r="C169" s="3">
        <v>54</v>
      </c>
      <c r="D169" s="3">
        <v>11027</v>
      </c>
      <c r="E169" t="s">
        <v>562</v>
      </c>
      <c r="F169" t="s">
        <v>2645</v>
      </c>
      <c r="G169" s="15">
        <v>630761837</v>
      </c>
      <c r="H169" t="s">
        <v>565</v>
      </c>
    </row>
    <row r="170" spans="1:8" x14ac:dyDescent="0.25">
      <c r="A170" t="s">
        <v>566</v>
      </c>
      <c r="B170" s="3">
        <v>44</v>
      </c>
      <c r="C170" s="3">
        <v>54</v>
      </c>
      <c r="D170" s="3">
        <v>11055</v>
      </c>
      <c r="E170" t="s">
        <v>115</v>
      </c>
      <c r="F170" t="s">
        <v>2646</v>
      </c>
      <c r="G170" s="15">
        <v>676799051</v>
      </c>
      <c r="H170" t="s">
        <v>567</v>
      </c>
    </row>
    <row r="171" spans="1:8" x14ac:dyDescent="0.25">
      <c r="A171" t="s">
        <v>568</v>
      </c>
      <c r="B171" s="3">
        <v>44</v>
      </c>
      <c r="C171" s="3">
        <v>54</v>
      </c>
      <c r="D171" s="3">
        <v>11022</v>
      </c>
      <c r="E171" t="s">
        <v>569</v>
      </c>
      <c r="F171" t="s">
        <v>2647</v>
      </c>
      <c r="G171" s="15">
        <v>767408225</v>
      </c>
      <c r="H171" t="s">
        <v>570</v>
      </c>
    </row>
    <row r="172" spans="1:8" x14ac:dyDescent="0.25">
      <c r="A172" t="s">
        <v>571</v>
      </c>
      <c r="B172" s="3">
        <v>44</v>
      </c>
      <c r="C172" s="3">
        <v>54</v>
      </c>
      <c r="D172" s="3">
        <v>11027</v>
      </c>
      <c r="E172" t="s">
        <v>562</v>
      </c>
      <c r="F172" t="s">
        <v>2648</v>
      </c>
      <c r="G172" s="15">
        <v>687877824</v>
      </c>
    </row>
    <row r="173" spans="1:8" x14ac:dyDescent="0.25">
      <c r="A173" t="s">
        <v>572</v>
      </c>
      <c r="B173" s="3">
        <v>44</v>
      </c>
      <c r="C173" s="3">
        <v>54</v>
      </c>
      <c r="D173" s="3">
        <v>11023</v>
      </c>
      <c r="E173" t="s">
        <v>92</v>
      </c>
      <c r="F173" t="s">
        <v>2649</v>
      </c>
      <c r="G173" s="15">
        <v>604508575</v>
      </c>
    </row>
    <row r="174" spans="1:8" x14ac:dyDescent="0.25">
      <c r="A174" t="s">
        <v>573</v>
      </c>
      <c r="B174" s="3">
        <v>44</v>
      </c>
      <c r="C174" s="3">
        <v>54</v>
      </c>
      <c r="D174" s="3">
        <v>11027</v>
      </c>
      <c r="E174" t="s">
        <v>562</v>
      </c>
      <c r="F174" t="s">
        <v>2650</v>
      </c>
      <c r="G174" s="15">
        <v>678052238</v>
      </c>
      <c r="H174" t="s">
        <v>574</v>
      </c>
    </row>
    <row r="175" spans="1:8" x14ac:dyDescent="0.25">
      <c r="A175" t="s">
        <v>575</v>
      </c>
      <c r="B175" s="3">
        <v>44</v>
      </c>
      <c r="C175" s="3">
        <v>54</v>
      </c>
      <c r="D175" s="3">
        <v>11032</v>
      </c>
      <c r="E175" t="s">
        <v>72</v>
      </c>
      <c r="F175" t="s">
        <v>2651</v>
      </c>
    </row>
    <row r="176" spans="1:8" x14ac:dyDescent="0.25">
      <c r="A176" t="s">
        <v>576</v>
      </c>
      <c r="B176" s="3">
        <v>44</v>
      </c>
      <c r="C176" s="3">
        <v>57</v>
      </c>
      <c r="D176" s="3">
        <v>11033</v>
      </c>
      <c r="E176" t="s">
        <v>22</v>
      </c>
      <c r="F176" t="s">
        <v>2652</v>
      </c>
      <c r="G176" s="15">
        <v>630059310</v>
      </c>
      <c r="H176" t="s">
        <v>577</v>
      </c>
    </row>
    <row r="177" spans="1:8" x14ac:dyDescent="0.25">
      <c r="A177" t="s">
        <v>578</v>
      </c>
      <c r="B177" s="3">
        <v>44</v>
      </c>
      <c r="C177" s="3">
        <v>57</v>
      </c>
      <c r="D177" s="3">
        <v>11033</v>
      </c>
      <c r="E177" t="s">
        <v>22</v>
      </c>
      <c r="F177" t="s">
        <v>2653</v>
      </c>
      <c r="G177" s="15">
        <v>762711042</v>
      </c>
      <c r="H177" t="s">
        <v>579</v>
      </c>
    </row>
    <row r="178" spans="1:8" x14ac:dyDescent="0.25">
      <c r="A178" t="s">
        <v>580</v>
      </c>
      <c r="B178" s="3">
        <v>44</v>
      </c>
      <c r="C178" s="3">
        <v>57</v>
      </c>
      <c r="D178" s="3">
        <v>11033</v>
      </c>
      <c r="E178" t="s">
        <v>22</v>
      </c>
      <c r="F178" t="s">
        <v>2654</v>
      </c>
      <c r="G178" s="15">
        <v>679373867</v>
      </c>
    </row>
    <row r="179" spans="1:8" x14ac:dyDescent="0.25">
      <c r="A179" t="s">
        <v>581</v>
      </c>
      <c r="B179" s="3">
        <v>44</v>
      </c>
      <c r="C179" s="3">
        <v>57</v>
      </c>
      <c r="D179" s="3">
        <v>11035</v>
      </c>
      <c r="E179" t="s">
        <v>109</v>
      </c>
      <c r="F179" t="s">
        <v>2655</v>
      </c>
      <c r="G179" s="15">
        <v>607033618</v>
      </c>
      <c r="H179" t="s">
        <v>582</v>
      </c>
    </row>
    <row r="180" spans="1:8" x14ac:dyDescent="0.25">
      <c r="A180" t="s">
        <v>583</v>
      </c>
      <c r="B180" s="3">
        <v>44</v>
      </c>
      <c r="C180" s="3">
        <v>88</v>
      </c>
      <c r="D180" s="3">
        <v>11034</v>
      </c>
      <c r="E180" t="s">
        <v>57</v>
      </c>
      <c r="F180" t="s">
        <v>2656</v>
      </c>
      <c r="G180" s="15">
        <v>673165896</v>
      </c>
      <c r="H180" t="s">
        <v>584</v>
      </c>
    </row>
    <row r="181" spans="1:8" x14ac:dyDescent="0.25">
      <c r="A181" t="s">
        <v>585</v>
      </c>
      <c r="B181" s="3">
        <v>44</v>
      </c>
      <c r="C181" s="3">
        <v>57</v>
      </c>
      <c r="D181" s="3">
        <v>11037</v>
      </c>
      <c r="E181" t="s">
        <v>97</v>
      </c>
      <c r="F181" t="s">
        <v>2657</v>
      </c>
      <c r="G181" s="15">
        <v>608900845</v>
      </c>
      <c r="H181" t="s">
        <v>586</v>
      </c>
    </row>
    <row r="182" spans="1:8" x14ac:dyDescent="0.25">
      <c r="A182" t="s">
        <v>587</v>
      </c>
      <c r="B182" s="3">
        <v>44</v>
      </c>
      <c r="C182" s="3">
        <v>88</v>
      </c>
      <c r="D182" s="3">
        <v>11042</v>
      </c>
      <c r="E182" t="s">
        <v>104</v>
      </c>
      <c r="F182" t="s">
        <v>2658</v>
      </c>
      <c r="G182" s="15">
        <v>613755270</v>
      </c>
      <c r="H182" t="s">
        <v>588</v>
      </c>
    </row>
    <row r="183" spans="1:8" x14ac:dyDescent="0.25">
      <c r="A183" t="s">
        <v>589</v>
      </c>
      <c r="B183" s="3">
        <v>44</v>
      </c>
      <c r="C183" s="3">
        <v>88</v>
      </c>
      <c r="D183" s="3">
        <v>11034</v>
      </c>
      <c r="E183" t="s">
        <v>57</v>
      </c>
      <c r="F183" t="s">
        <v>2659</v>
      </c>
      <c r="G183" s="15">
        <v>643107164</v>
      </c>
    </row>
    <row r="184" spans="1:8" x14ac:dyDescent="0.25">
      <c r="A184" t="s">
        <v>590</v>
      </c>
      <c r="B184" s="3">
        <v>44</v>
      </c>
      <c r="C184" s="3">
        <v>55</v>
      </c>
      <c r="D184" s="3">
        <v>11050</v>
      </c>
      <c r="E184" t="s">
        <v>107</v>
      </c>
      <c r="F184" t="s">
        <v>2660</v>
      </c>
      <c r="G184" s="15">
        <v>672813563</v>
      </c>
      <c r="H184" t="s">
        <v>591</v>
      </c>
    </row>
    <row r="185" spans="1:8" x14ac:dyDescent="0.25">
      <c r="A185" t="s">
        <v>592</v>
      </c>
      <c r="B185" s="3">
        <v>44</v>
      </c>
      <c r="C185" s="3">
        <v>55</v>
      </c>
      <c r="D185" s="3">
        <v>11048</v>
      </c>
      <c r="E185" t="s">
        <v>510</v>
      </c>
      <c r="F185" t="s">
        <v>2661</v>
      </c>
    </row>
    <row r="186" spans="1:8" x14ac:dyDescent="0.25">
      <c r="A186" t="s">
        <v>593</v>
      </c>
      <c r="B186" s="3">
        <v>44</v>
      </c>
      <c r="C186" s="3">
        <v>55</v>
      </c>
      <c r="D186" s="3">
        <v>11048</v>
      </c>
      <c r="E186" t="s">
        <v>510</v>
      </c>
      <c r="F186" t="s">
        <v>2662</v>
      </c>
    </row>
    <row r="187" spans="1:8" x14ac:dyDescent="0.25">
      <c r="A187" t="s">
        <v>594</v>
      </c>
      <c r="B187" s="3">
        <v>44</v>
      </c>
      <c r="C187" s="3">
        <v>55</v>
      </c>
      <c r="D187" s="3">
        <v>11048</v>
      </c>
      <c r="E187" t="s">
        <v>510</v>
      </c>
      <c r="F187" t="s">
        <v>2663</v>
      </c>
    </row>
    <row r="188" spans="1:8" x14ac:dyDescent="0.25">
      <c r="A188" t="s">
        <v>595</v>
      </c>
      <c r="B188" s="3">
        <v>44</v>
      </c>
      <c r="C188" s="3">
        <v>55</v>
      </c>
      <c r="D188" s="3">
        <v>11048</v>
      </c>
      <c r="E188" t="s">
        <v>510</v>
      </c>
      <c r="F188" t="s">
        <v>2664</v>
      </c>
      <c r="H188" t="s">
        <v>596</v>
      </c>
    </row>
    <row r="189" spans="1:8" x14ac:dyDescent="0.25">
      <c r="A189" t="s">
        <v>597</v>
      </c>
      <c r="B189" s="3">
        <v>44</v>
      </c>
      <c r="C189" s="3">
        <v>55</v>
      </c>
      <c r="D189" s="3">
        <v>11048</v>
      </c>
      <c r="E189" t="s">
        <v>510</v>
      </c>
      <c r="F189" t="s">
        <v>2665</v>
      </c>
    </row>
    <row r="190" spans="1:8" x14ac:dyDescent="0.25">
      <c r="A190" t="s">
        <v>598</v>
      </c>
      <c r="B190" s="3">
        <v>44</v>
      </c>
      <c r="C190" s="3">
        <v>55</v>
      </c>
      <c r="D190" s="3">
        <v>11051</v>
      </c>
      <c r="E190" t="s">
        <v>31</v>
      </c>
      <c r="F190" t="s">
        <v>2666</v>
      </c>
      <c r="G190" s="15">
        <v>673579860</v>
      </c>
      <c r="H190" t="s">
        <v>599</v>
      </c>
    </row>
    <row r="191" spans="1:8" x14ac:dyDescent="0.25">
      <c r="A191" t="s">
        <v>600</v>
      </c>
      <c r="B191" s="3">
        <v>44</v>
      </c>
      <c r="C191" s="3">
        <v>55</v>
      </c>
      <c r="D191" s="3">
        <v>11051</v>
      </c>
      <c r="E191" t="s">
        <v>31</v>
      </c>
      <c r="F191" t="s">
        <v>2667</v>
      </c>
      <c r="G191" s="15">
        <v>607880775</v>
      </c>
      <c r="H191" t="s">
        <v>601</v>
      </c>
    </row>
    <row r="192" spans="1:8" x14ac:dyDescent="0.25">
      <c r="A192" t="s">
        <v>602</v>
      </c>
      <c r="B192" s="3">
        <v>44</v>
      </c>
      <c r="C192" s="3">
        <v>55</v>
      </c>
      <c r="D192" s="3">
        <v>11053</v>
      </c>
      <c r="E192" t="s">
        <v>79</v>
      </c>
      <c r="F192" t="s">
        <v>2668</v>
      </c>
      <c r="G192" s="15">
        <v>615734024</v>
      </c>
    </row>
    <row r="193" spans="1:8" x14ac:dyDescent="0.25">
      <c r="A193" t="s">
        <v>603</v>
      </c>
      <c r="B193" s="3">
        <v>44</v>
      </c>
      <c r="C193" s="3">
        <v>55</v>
      </c>
      <c r="D193" s="3">
        <v>11053</v>
      </c>
      <c r="E193" t="s">
        <v>79</v>
      </c>
      <c r="F193" t="s">
        <v>2669</v>
      </c>
      <c r="G193" s="15">
        <v>624217469</v>
      </c>
      <c r="H193" t="s">
        <v>604</v>
      </c>
    </row>
    <row r="194" spans="1:8" x14ac:dyDescent="0.25">
      <c r="A194" t="s">
        <v>605</v>
      </c>
      <c r="B194" s="3">
        <v>44</v>
      </c>
      <c r="C194" s="3">
        <v>54</v>
      </c>
      <c r="D194" s="3">
        <v>11055</v>
      </c>
      <c r="E194" t="s">
        <v>115</v>
      </c>
      <c r="F194" t="s">
        <v>2670</v>
      </c>
      <c r="H194" t="s">
        <v>606</v>
      </c>
    </row>
    <row r="195" spans="1:8" x14ac:dyDescent="0.25">
      <c r="A195" t="s">
        <v>607</v>
      </c>
      <c r="B195" s="3">
        <v>44</v>
      </c>
      <c r="C195" s="3">
        <v>55</v>
      </c>
      <c r="D195" s="3">
        <v>11063</v>
      </c>
      <c r="E195" t="s">
        <v>608</v>
      </c>
      <c r="F195" t="s">
        <v>2671</v>
      </c>
      <c r="G195" s="15">
        <v>686686479</v>
      </c>
      <c r="H195" t="s">
        <v>609</v>
      </c>
    </row>
    <row r="196" spans="1:8" x14ac:dyDescent="0.25">
      <c r="A196" t="s">
        <v>610</v>
      </c>
      <c r="B196" s="3">
        <v>44</v>
      </c>
      <c r="C196" s="3">
        <v>55</v>
      </c>
      <c r="D196" s="3">
        <v>11063</v>
      </c>
      <c r="E196" t="s">
        <v>608</v>
      </c>
      <c r="F196" t="s">
        <v>2672</v>
      </c>
      <c r="G196" s="15">
        <v>686791852</v>
      </c>
      <c r="H196" t="s">
        <v>611</v>
      </c>
    </row>
    <row r="197" spans="1:8" x14ac:dyDescent="0.25">
      <c r="A197" t="s">
        <v>612</v>
      </c>
      <c r="B197" s="3">
        <v>44</v>
      </c>
      <c r="C197" s="3">
        <v>88</v>
      </c>
      <c r="D197" s="3">
        <v>11034</v>
      </c>
      <c r="E197" t="s">
        <v>57</v>
      </c>
      <c r="F197" t="s">
        <v>2673</v>
      </c>
      <c r="G197" s="15">
        <v>780653473</v>
      </c>
      <c r="H197" t="s">
        <v>613</v>
      </c>
    </row>
    <row r="198" spans="1:8" x14ac:dyDescent="0.25">
      <c r="A198" t="s">
        <v>614</v>
      </c>
      <c r="B198" s="3">
        <v>44</v>
      </c>
      <c r="C198" s="3">
        <v>88</v>
      </c>
      <c r="D198" s="3">
        <v>11064</v>
      </c>
      <c r="E198" t="s">
        <v>52</v>
      </c>
      <c r="F198" t="s">
        <v>2674</v>
      </c>
      <c r="G198" s="15">
        <v>606431075</v>
      </c>
      <c r="H198" t="s">
        <v>212</v>
      </c>
    </row>
    <row r="199" spans="1:8" x14ac:dyDescent="0.25">
      <c r="A199" t="s">
        <v>615</v>
      </c>
      <c r="B199" s="3">
        <v>44</v>
      </c>
      <c r="C199" s="3">
        <v>54</v>
      </c>
      <c r="D199" s="3">
        <v>11078</v>
      </c>
      <c r="E199" t="s">
        <v>39</v>
      </c>
      <c r="F199" t="s">
        <v>2675</v>
      </c>
      <c r="G199" s="15">
        <v>661113128</v>
      </c>
      <c r="H199" t="s">
        <v>616</v>
      </c>
    </row>
    <row r="200" spans="1:8" x14ac:dyDescent="0.25">
      <c r="A200" t="s">
        <v>617</v>
      </c>
      <c r="B200" s="3">
        <v>44</v>
      </c>
      <c r="C200" s="3">
        <v>57</v>
      </c>
      <c r="D200" s="3">
        <v>11021</v>
      </c>
      <c r="E200" t="s">
        <v>114</v>
      </c>
      <c r="F200" t="s">
        <v>2676</v>
      </c>
      <c r="G200" s="15">
        <v>608679311</v>
      </c>
      <c r="H200" t="s">
        <v>618</v>
      </c>
    </row>
    <row r="201" spans="1:8" x14ac:dyDescent="0.25">
      <c r="A201" t="s">
        <v>619</v>
      </c>
      <c r="B201" s="3">
        <v>44</v>
      </c>
      <c r="C201" s="3">
        <v>57</v>
      </c>
      <c r="D201" s="3">
        <v>11067</v>
      </c>
      <c r="E201" t="s">
        <v>60</v>
      </c>
      <c r="F201" t="s">
        <v>2677</v>
      </c>
      <c r="G201" s="15">
        <v>680632154</v>
      </c>
      <c r="H201" t="s">
        <v>620</v>
      </c>
    </row>
    <row r="202" spans="1:8" x14ac:dyDescent="0.25">
      <c r="A202" t="s">
        <v>621</v>
      </c>
      <c r="B202" s="3">
        <v>44</v>
      </c>
      <c r="C202" s="3">
        <v>57</v>
      </c>
      <c r="D202" s="3">
        <v>11005</v>
      </c>
      <c r="E202" t="s">
        <v>70</v>
      </c>
      <c r="F202" t="s">
        <v>2678</v>
      </c>
      <c r="G202" s="15">
        <v>613084027</v>
      </c>
      <c r="H202" t="s">
        <v>622</v>
      </c>
    </row>
    <row r="203" spans="1:8" x14ac:dyDescent="0.25">
      <c r="A203" t="s">
        <v>623</v>
      </c>
      <c r="B203" s="3">
        <v>44</v>
      </c>
      <c r="C203" s="3">
        <v>57</v>
      </c>
      <c r="D203" s="3">
        <v>11013</v>
      </c>
      <c r="E203" t="s">
        <v>86</v>
      </c>
      <c r="F203" t="s">
        <v>2679</v>
      </c>
      <c r="H203" t="s">
        <v>624</v>
      </c>
    </row>
    <row r="204" spans="1:8" x14ac:dyDescent="0.25">
      <c r="A204" t="s">
        <v>625</v>
      </c>
      <c r="B204" s="3">
        <v>44</v>
      </c>
      <c r="C204" s="3">
        <v>57</v>
      </c>
      <c r="D204" s="3">
        <v>11005</v>
      </c>
      <c r="E204" t="s">
        <v>70</v>
      </c>
      <c r="F204" t="s">
        <v>2680</v>
      </c>
      <c r="G204" s="15">
        <v>610863421</v>
      </c>
    </row>
    <row r="205" spans="1:8" x14ac:dyDescent="0.25">
      <c r="A205" t="s">
        <v>626</v>
      </c>
      <c r="B205" s="3">
        <v>44</v>
      </c>
      <c r="C205" s="3">
        <v>54</v>
      </c>
      <c r="D205" s="3">
        <v>11023</v>
      </c>
      <c r="E205" t="s">
        <v>92</v>
      </c>
      <c r="F205" t="s">
        <v>2681</v>
      </c>
      <c r="G205" s="15">
        <v>680283897</v>
      </c>
    </row>
    <row r="206" spans="1:8" x14ac:dyDescent="0.25">
      <c r="A206" t="s">
        <v>627</v>
      </c>
      <c r="B206" s="3">
        <v>44</v>
      </c>
      <c r="C206" s="3">
        <v>55</v>
      </c>
      <c r="D206" s="3">
        <v>11048</v>
      </c>
      <c r="E206" t="s">
        <v>510</v>
      </c>
      <c r="F206" t="s">
        <v>2682</v>
      </c>
    </row>
    <row r="207" spans="1:8" x14ac:dyDescent="0.25">
      <c r="A207" t="s">
        <v>628</v>
      </c>
      <c r="B207" s="3">
        <v>44</v>
      </c>
      <c r="C207" s="3">
        <v>55</v>
      </c>
      <c r="D207" s="3">
        <v>11051</v>
      </c>
      <c r="E207" t="s">
        <v>31</v>
      </c>
      <c r="F207" t="s">
        <v>2683</v>
      </c>
      <c r="G207" s="15">
        <v>652527075</v>
      </c>
      <c r="H207" t="s">
        <v>629</v>
      </c>
    </row>
    <row r="208" spans="1:8" x14ac:dyDescent="0.25">
      <c r="A208" t="s">
        <v>630</v>
      </c>
      <c r="B208" s="3">
        <v>44</v>
      </c>
      <c r="C208" s="3">
        <v>88</v>
      </c>
      <c r="D208" s="3">
        <v>11064</v>
      </c>
      <c r="E208" t="s">
        <v>52</v>
      </c>
      <c r="F208" t="s">
        <v>2684</v>
      </c>
      <c r="G208" s="15">
        <v>780325761</v>
      </c>
    </row>
    <row r="209" spans="1:8" x14ac:dyDescent="0.25">
      <c r="A209" t="s">
        <v>631</v>
      </c>
      <c r="B209" s="3">
        <v>44</v>
      </c>
      <c r="C209" s="3">
        <v>88</v>
      </c>
      <c r="D209" s="3">
        <v>11034</v>
      </c>
      <c r="E209" t="s">
        <v>57</v>
      </c>
      <c r="F209" t="s">
        <v>2685</v>
      </c>
      <c r="G209" s="15">
        <v>601909082</v>
      </c>
      <c r="H209" t="s">
        <v>632</v>
      </c>
    </row>
    <row r="210" spans="1:8" x14ac:dyDescent="0.25">
      <c r="A210" t="s">
        <v>633</v>
      </c>
      <c r="B210" s="3">
        <v>44</v>
      </c>
      <c r="C210" s="3">
        <v>55</v>
      </c>
      <c r="D210" s="3">
        <v>11052</v>
      </c>
      <c r="E210" t="s">
        <v>62</v>
      </c>
      <c r="F210" t="s">
        <v>2686</v>
      </c>
      <c r="H210" t="s">
        <v>634</v>
      </c>
    </row>
    <row r="211" spans="1:8" x14ac:dyDescent="0.25">
      <c r="A211" t="s">
        <v>635</v>
      </c>
      <c r="B211" s="3">
        <v>44</v>
      </c>
      <c r="C211" s="3">
        <v>54</v>
      </c>
      <c r="D211" s="3">
        <v>11022</v>
      </c>
      <c r="E211" t="s">
        <v>569</v>
      </c>
      <c r="F211" t="s">
        <v>2687</v>
      </c>
      <c r="G211" s="15">
        <v>651845132</v>
      </c>
      <c r="H211" t="s">
        <v>636</v>
      </c>
    </row>
    <row r="212" spans="1:8" x14ac:dyDescent="0.25">
      <c r="A212" t="s">
        <v>637</v>
      </c>
      <c r="B212" s="3">
        <v>44</v>
      </c>
      <c r="C212" s="3">
        <v>57</v>
      </c>
      <c r="D212" s="3">
        <v>11067</v>
      </c>
      <c r="E212" t="s">
        <v>60</v>
      </c>
      <c r="F212" t="s">
        <v>2688</v>
      </c>
      <c r="G212" s="15">
        <v>609286167</v>
      </c>
      <c r="H212" t="s">
        <v>638</v>
      </c>
    </row>
    <row r="213" spans="1:8" x14ac:dyDescent="0.25">
      <c r="A213" t="s">
        <v>639</v>
      </c>
      <c r="B213" s="3">
        <v>44</v>
      </c>
      <c r="C213" s="3">
        <v>57</v>
      </c>
      <c r="D213" s="3">
        <v>11072</v>
      </c>
      <c r="E213" t="s">
        <v>82</v>
      </c>
      <c r="F213" t="s">
        <v>2689</v>
      </c>
      <c r="G213" s="15">
        <v>676005791</v>
      </c>
      <c r="H213" t="s">
        <v>640</v>
      </c>
    </row>
    <row r="214" spans="1:8" x14ac:dyDescent="0.25">
      <c r="A214" t="s">
        <v>641</v>
      </c>
      <c r="B214" s="3">
        <v>44</v>
      </c>
      <c r="C214" s="3">
        <v>55</v>
      </c>
      <c r="D214" s="3">
        <v>11048</v>
      </c>
      <c r="E214" t="s">
        <v>510</v>
      </c>
      <c r="F214" t="s">
        <v>2690</v>
      </c>
      <c r="G214" s="15">
        <v>623283184</v>
      </c>
    </row>
    <row r="215" spans="1:8" x14ac:dyDescent="0.25">
      <c r="A215" t="s">
        <v>642</v>
      </c>
      <c r="B215" s="3">
        <v>44</v>
      </c>
      <c r="C215" s="3">
        <v>55</v>
      </c>
      <c r="D215" s="3">
        <v>11050</v>
      </c>
      <c r="E215" t="s">
        <v>107</v>
      </c>
      <c r="F215" t="s">
        <v>2691</v>
      </c>
      <c r="G215" s="15">
        <v>679596761</v>
      </c>
      <c r="H215" t="s">
        <v>643</v>
      </c>
    </row>
    <row r="216" spans="1:8" x14ac:dyDescent="0.25">
      <c r="A216" t="s">
        <v>644</v>
      </c>
      <c r="B216" s="3">
        <v>44</v>
      </c>
      <c r="C216" s="3">
        <v>57</v>
      </c>
      <c r="D216" s="3">
        <v>11062</v>
      </c>
      <c r="E216" t="s">
        <v>645</v>
      </c>
      <c r="F216" t="s">
        <v>2692</v>
      </c>
      <c r="G216" s="15">
        <v>669008484</v>
      </c>
      <c r="H216" t="s">
        <v>646</v>
      </c>
    </row>
    <row r="217" spans="1:8" x14ac:dyDescent="0.25">
      <c r="A217" t="s">
        <v>647</v>
      </c>
      <c r="B217" s="3">
        <v>44</v>
      </c>
      <c r="C217" s="3">
        <v>54</v>
      </c>
      <c r="D217" s="3">
        <v>11078</v>
      </c>
      <c r="E217" t="s">
        <v>39</v>
      </c>
      <c r="F217" t="s">
        <v>2693</v>
      </c>
      <c r="G217" s="15">
        <v>699280938</v>
      </c>
      <c r="H217" t="s">
        <v>648</v>
      </c>
    </row>
    <row r="218" spans="1:8" x14ac:dyDescent="0.25">
      <c r="A218" t="s">
        <v>649</v>
      </c>
      <c r="B218" s="3">
        <v>44</v>
      </c>
      <c r="C218" s="3">
        <v>57</v>
      </c>
      <c r="D218" s="3">
        <v>11003</v>
      </c>
      <c r="E218" t="s">
        <v>29</v>
      </c>
      <c r="F218" t="s">
        <v>2694</v>
      </c>
      <c r="G218" s="15">
        <v>614512357</v>
      </c>
      <c r="H218" t="s">
        <v>650</v>
      </c>
    </row>
    <row r="219" spans="1:8" x14ac:dyDescent="0.25">
      <c r="A219" t="s">
        <v>651</v>
      </c>
      <c r="B219" s="3">
        <v>44</v>
      </c>
      <c r="C219" s="3">
        <v>55</v>
      </c>
      <c r="D219" s="3">
        <v>11063</v>
      </c>
      <c r="E219" t="s">
        <v>608</v>
      </c>
      <c r="F219" t="s">
        <v>2695</v>
      </c>
      <c r="G219" s="15">
        <v>677420926</v>
      </c>
      <c r="H219" t="s">
        <v>652</v>
      </c>
    </row>
    <row r="220" spans="1:8" x14ac:dyDescent="0.25">
      <c r="A220" t="s">
        <v>653</v>
      </c>
      <c r="B220" s="3">
        <v>44</v>
      </c>
      <c r="C220" s="3">
        <v>55</v>
      </c>
      <c r="D220" s="3">
        <v>11051</v>
      </c>
      <c r="E220" t="s">
        <v>31</v>
      </c>
      <c r="F220" t="s">
        <v>2696</v>
      </c>
      <c r="G220" s="15">
        <v>787215533</v>
      </c>
      <c r="H220" t="s">
        <v>654</v>
      </c>
    </row>
    <row r="221" spans="1:8" x14ac:dyDescent="0.25">
      <c r="A221" t="s">
        <v>655</v>
      </c>
      <c r="B221" s="3">
        <v>44</v>
      </c>
      <c r="C221" s="3">
        <v>55</v>
      </c>
      <c r="D221" s="3">
        <v>11050</v>
      </c>
      <c r="E221" t="s">
        <v>107</v>
      </c>
      <c r="F221" t="s">
        <v>2697</v>
      </c>
      <c r="G221" s="15">
        <v>662189536</v>
      </c>
      <c r="H221" t="s">
        <v>656</v>
      </c>
    </row>
    <row r="222" spans="1:8" x14ac:dyDescent="0.25">
      <c r="A222" t="s">
        <v>657</v>
      </c>
      <c r="B222" s="3">
        <v>44</v>
      </c>
      <c r="C222" s="3">
        <v>55</v>
      </c>
      <c r="D222" s="3">
        <v>11051</v>
      </c>
      <c r="E222" t="s">
        <v>31</v>
      </c>
      <c r="F222" t="s">
        <v>2698</v>
      </c>
      <c r="G222" s="15">
        <v>677034022</v>
      </c>
      <c r="H222" t="s">
        <v>658</v>
      </c>
    </row>
    <row r="223" spans="1:8" x14ac:dyDescent="0.25">
      <c r="A223" t="s">
        <v>659</v>
      </c>
      <c r="B223" s="3">
        <v>44</v>
      </c>
      <c r="C223" s="3">
        <v>54</v>
      </c>
      <c r="D223" s="3">
        <v>11027</v>
      </c>
      <c r="E223" t="s">
        <v>562</v>
      </c>
      <c r="F223" t="s">
        <v>2699</v>
      </c>
      <c r="G223" s="15">
        <v>620511826</v>
      </c>
      <c r="H223" t="s">
        <v>660</v>
      </c>
    </row>
    <row r="224" spans="1:8" x14ac:dyDescent="0.25">
      <c r="A224" t="s">
        <v>661</v>
      </c>
      <c r="B224" s="3">
        <v>44</v>
      </c>
      <c r="C224" s="3">
        <v>57</v>
      </c>
      <c r="D224" s="3">
        <v>11003</v>
      </c>
      <c r="E224" t="s">
        <v>29</v>
      </c>
      <c r="F224" t="s">
        <v>2700</v>
      </c>
      <c r="G224" s="15">
        <v>651156889</v>
      </c>
      <c r="H224" t="s">
        <v>662</v>
      </c>
    </row>
    <row r="225" spans="1:8" x14ac:dyDescent="0.25">
      <c r="A225" t="s">
        <v>663</v>
      </c>
      <c r="B225" s="3">
        <v>44</v>
      </c>
      <c r="C225" s="3">
        <v>57</v>
      </c>
      <c r="D225" s="3">
        <v>11033</v>
      </c>
      <c r="E225" t="s">
        <v>22</v>
      </c>
      <c r="F225" t="s">
        <v>2701</v>
      </c>
      <c r="G225" s="15">
        <v>637908135</v>
      </c>
      <c r="H225" t="s">
        <v>24</v>
      </c>
    </row>
    <row r="226" spans="1:8" x14ac:dyDescent="0.25">
      <c r="A226" t="s">
        <v>664</v>
      </c>
      <c r="B226" s="3">
        <v>44</v>
      </c>
      <c r="C226" s="3">
        <v>57</v>
      </c>
      <c r="D226" s="3">
        <v>11013</v>
      </c>
      <c r="E226" t="s">
        <v>86</v>
      </c>
      <c r="F226" t="s">
        <v>2702</v>
      </c>
      <c r="G226" s="15">
        <v>680664213</v>
      </c>
      <c r="H226" t="s">
        <v>665</v>
      </c>
    </row>
    <row r="227" spans="1:8" x14ac:dyDescent="0.25">
      <c r="A227" t="s">
        <v>666</v>
      </c>
      <c r="B227" s="3">
        <v>44</v>
      </c>
      <c r="C227" s="3">
        <v>88</v>
      </c>
      <c r="D227" s="3">
        <v>11034</v>
      </c>
      <c r="E227" t="s">
        <v>57</v>
      </c>
      <c r="F227" t="s">
        <v>2703</v>
      </c>
      <c r="G227" s="15">
        <v>637941571</v>
      </c>
      <c r="H227" t="s">
        <v>667</v>
      </c>
    </row>
    <row r="228" spans="1:8" x14ac:dyDescent="0.25">
      <c r="A228" t="s">
        <v>668</v>
      </c>
      <c r="B228" s="3">
        <v>44</v>
      </c>
      <c r="C228" s="3">
        <v>57</v>
      </c>
      <c r="D228" s="3">
        <v>11003</v>
      </c>
      <c r="E228" t="s">
        <v>29</v>
      </c>
      <c r="F228" t="s">
        <v>2704</v>
      </c>
      <c r="G228" s="15">
        <v>762091994</v>
      </c>
      <c r="H228" t="s">
        <v>669</v>
      </c>
    </row>
    <row r="229" spans="1:8" x14ac:dyDescent="0.25">
      <c r="A229" t="s">
        <v>670</v>
      </c>
      <c r="B229" s="3">
        <v>44</v>
      </c>
      <c r="C229" s="3">
        <v>88</v>
      </c>
      <c r="D229" s="3">
        <v>11034</v>
      </c>
      <c r="E229" t="s">
        <v>57</v>
      </c>
      <c r="F229" t="s">
        <v>2705</v>
      </c>
      <c r="G229" s="15">
        <v>689477652</v>
      </c>
      <c r="H229" t="s">
        <v>671</v>
      </c>
    </row>
    <row r="230" spans="1:8" x14ac:dyDescent="0.25">
      <c r="A230" t="s">
        <v>672</v>
      </c>
      <c r="B230" s="3">
        <v>44</v>
      </c>
      <c r="C230" s="3">
        <v>55</v>
      </c>
      <c r="D230" s="3">
        <v>11052</v>
      </c>
      <c r="E230" t="s">
        <v>62</v>
      </c>
      <c r="F230" t="s">
        <v>2706</v>
      </c>
    </row>
    <row r="231" spans="1:8" x14ac:dyDescent="0.25">
      <c r="A231" t="s">
        <v>673</v>
      </c>
      <c r="B231" s="3">
        <v>44</v>
      </c>
      <c r="C231" s="3">
        <v>55</v>
      </c>
      <c r="D231" s="3">
        <v>11051</v>
      </c>
      <c r="E231" t="s">
        <v>31</v>
      </c>
      <c r="F231" t="s">
        <v>2707</v>
      </c>
      <c r="G231" s="15">
        <v>622475240</v>
      </c>
      <c r="H231" t="s">
        <v>674</v>
      </c>
    </row>
    <row r="232" spans="1:8" x14ac:dyDescent="0.25">
      <c r="A232" t="s">
        <v>675</v>
      </c>
      <c r="B232" s="3">
        <v>44</v>
      </c>
      <c r="C232" s="3">
        <v>55</v>
      </c>
      <c r="D232" s="3">
        <v>11048</v>
      </c>
      <c r="E232" t="s">
        <v>510</v>
      </c>
      <c r="F232" t="s">
        <v>2708</v>
      </c>
      <c r="G232" s="15">
        <v>607132114</v>
      </c>
      <c r="H232" t="s">
        <v>676</v>
      </c>
    </row>
    <row r="233" spans="1:8" x14ac:dyDescent="0.25">
      <c r="A233" t="s">
        <v>677</v>
      </c>
      <c r="B233" s="3">
        <v>44</v>
      </c>
      <c r="C233" s="3">
        <v>57</v>
      </c>
      <c r="D233" s="3">
        <v>11013</v>
      </c>
      <c r="E233" t="s">
        <v>86</v>
      </c>
      <c r="F233" t="s">
        <v>2709</v>
      </c>
      <c r="G233" s="15">
        <v>672656614</v>
      </c>
      <c r="H233" t="s">
        <v>678</v>
      </c>
    </row>
    <row r="234" spans="1:8" x14ac:dyDescent="0.25">
      <c r="A234" t="s">
        <v>679</v>
      </c>
      <c r="B234" s="3">
        <v>44</v>
      </c>
      <c r="C234" s="3">
        <v>54</v>
      </c>
      <c r="D234" s="3">
        <v>11022</v>
      </c>
      <c r="E234" t="s">
        <v>569</v>
      </c>
      <c r="F234" t="s">
        <v>2710</v>
      </c>
      <c r="G234" s="15">
        <v>673253169</v>
      </c>
      <c r="H234" t="s">
        <v>680</v>
      </c>
    </row>
    <row r="235" spans="1:8" x14ac:dyDescent="0.25">
      <c r="A235" t="s">
        <v>681</v>
      </c>
      <c r="B235" s="3">
        <v>44</v>
      </c>
      <c r="C235" s="3">
        <v>54</v>
      </c>
      <c r="D235" s="3">
        <v>11032</v>
      </c>
      <c r="E235" t="s">
        <v>72</v>
      </c>
      <c r="F235" t="s">
        <v>2711</v>
      </c>
      <c r="G235" s="15">
        <v>686603926</v>
      </c>
      <c r="H235" t="s">
        <v>682</v>
      </c>
    </row>
    <row r="236" spans="1:8" x14ac:dyDescent="0.25">
      <c r="A236" t="s">
        <v>683</v>
      </c>
      <c r="B236" s="3">
        <v>44</v>
      </c>
      <c r="C236" s="3">
        <v>57</v>
      </c>
      <c r="D236" s="3">
        <v>11005</v>
      </c>
      <c r="E236" t="s">
        <v>70</v>
      </c>
      <c r="F236" t="s">
        <v>2712</v>
      </c>
      <c r="G236" s="15">
        <v>614612655</v>
      </c>
      <c r="H236" t="s">
        <v>684</v>
      </c>
    </row>
    <row r="237" spans="1:8" x14ac:dyDescent="0.25">
      <c r="A237" t="s">
        <v>685</v>
      </c>
      <c r="B237" s="3">
        <v>44</v>
      </c>
      <c r="C237" s="3">
        <v>88</v>
      </c>
      <c r="D237" s="3">
        <v>11034</v>
      </c>
      <c r="E237" t="s">
        <v>57</v>
      </c>
      <c r="F237" t="s">
        <v>2713</v>
      </c>
      <c r="G237" s="15">
        <v>630235785</v>
      </c>
      <c r="H237" t="s">
        <v>686</v>
      </c>
    </row>
    <row r="238" spans="1:8" x14ac:dyDescent="0.25">
      <c r="A238" t="s">
        <v>687</v>
      </c>
      <c r="B238" s="3">
        <v>44</v>
      </c>
      <c r="C238" s="3">
        <v>57</v>
      </c>
      <c r="D238" s="3">
        <v>11005</v>
      </c>
      <c r="E238" t="s">
        <v>70</v>
      </c>
      <c r="F238" t="s">
        <v>2714</v>
      </c>
      <c r="G238" s="15">
        <v>661870599</v>
      </c>
      <c r="H238" t="s">
        <v>688</v>
      </c>
    </row>
    <row r="239" spans="1:8" x14ac:dyDescent="0.25">
      <c r="A239" t="s">
        <v>689</v>
      </c>
      <c r="B239" s="3">
        <v>44</v>
      </c>
      <c r="C239" s="3">
        <v>57</v>
      </c>
      <c r="D239" s="3">
        <v>11013</v>
      </c>
      <c r="E239" t="s">
        <v>86</v>
      </c>
      <c r="F239" t="s">
        <v>2715</v>
      </c>
      <c r="G239" s="15">
        <v>620037327</v>
      </c>
      <c r="H239" t="s">
        <v>690</v>
      </c>
    </row>
    <row r="240" spans="1:8" x14ac:dyDescent="0.25">
      <c r="A240" t="s">
        <v>691</v>
      </c>
      <c r="B240" s="3">
        <v>44</v>
      </c>
      <c r="C240" s="3">
        <v>54</v>
      </c>
      <c r="D240" s="3">
        <v>11022</v>
      </c>
      <c r="E240" t="s">
        <v>569</v>
      </c>
      <c r="F240" t="s">
        <v>2716</v>
      </c>
      <c r="G240" s="15">
        <v>674107292</v>
      </c>
      <c r="H240" t="s">
        <v>692</v>
      </c>
    </row>
    <row r="241" spans="1:8" x14ac:dyDescent="0.25">
      <c r="A241" t="s">
        <v>693</v>
      </c>
      <c r="B241" s="3">
        <v>44</v>
      </c>
      <c r="C241" s="3">
        <v>55</v>
      </c>
      <c r="D241" s="3">
        <v>11048</v>
      </c>
      <c r="E241" t="s">
        <v>510</v>
      </c>
      <c r="F241" t="s">
        <v>2717</v>
      </c>
    </row>
    <row r="242" spans="1:8" x14ac:dyDescent="0.25">
      <c r="A242" t="s">
        <v>694</v>
      </c>
      <c r="B242" s="3">
        <v>44</v>
      </c>
      <c r="C242" s="3">
        <v>55</v>
      </c>
      <c r="D242" s="3">
        <v>11051</v>
      </c>
      <c r="E242" t="s">
        <v>31</v>
      </c>
      <c r="F242" t="s">
        <v>2718</v>
      </c>
      <c r="G242" s="15">
        <v>681757933</v>
      </c>
      <c r="H242" t="s">
        <v>695</v>
      </c>
    </row>
    <row r="243" spans="1:8" x14ac:dyDescent="0.25">
      <c r="A243" t="s">
        <v>696</v>
      </c>
      <c r="B243" s="3">
        <v>44</v>
      </c>
      <c r="C243" s="3">
        <v>57</v>
      </c>
      <c r="D243" s="3">
        <v>11037</v>
      </c>
      <c r="E243" t="s">
        <v>97</v>
      </c>
      <c r="F243" t="s">
        <v>2719</v>
      </c>
      <c r="G243" s="15">
        <v>771582968</v>
      </c>
      <c r="H243" t="s">
        <v>697</v>
      </c>
    </row>
    <row r="244" spans="1:8" x14ac:dyDescent="0.25">
      <c r="A244" t="s">
        <v>698</v>
      </c>
      <c r="B244" s="3">
        <v>44</v>
      </c>
      <c r="C244" s="3">
        <v>88</v>
      </c>
      <c r="D244" s="3">
        <v>11042</v>
      </c>
      <c r="E244" t="s">
        <v>104</v>
      </c>
      <c r="F244" t="s">
        <v>2720</v>
      </c>
      <c r="G244" s="15">
        <v>603207286</v>
      </c>
    </row>
    <row r="245" spans="1:8" x14ac:dyDescent="0.25">
      <c r="A245" t="s">
        <v>699</v>
      </c>
      <c r="B245" s="3">
        <v>44</v>
      </c>
      <c r="C245" s="3">
        <v>88</v>
      </c>
      <c r="D245" s="3">
        <v>11044</v>
      </c>
      <c r="E245" t="s">
        <v>103</v>
      </c>
      <c r="F245" t="s">
        <v>2721</v>
      </c>
      <c r="G245" s="15">
        <v>658023768</v>
      </c>
      <c r="H245" t="s">
        <v>700</v>
      </c>
    </row>
    <row r="246" spans="1:8" x14ac:dyDescent="0.25">
      <c r="A246" t="s">
        <v>701</v>
      </c>
      <c r="B246" s="3">
        <v>44</v>
      </c>
      <c r="C246" s="3">
        <v>88</v>
      </c>
      <c r="D246" s="3">
        <v>11044</v>
      </c>
      <c r="E246" t="s">
        <v>103</v>
      </c>
      <c r="F246" t="s">
        <v>2722</v>
      </c>
      <c r="G246" s="15">
        <v>637886357</v>
      </c>
    </row>
    <row r="247" spans="1:8" x14ac:dyDescent="0.25">
      <c r="A247" t="s">
        <v>702</v>
      </c>
      <c r="B247" s="3">
        <v>44</v>
      </c>
      <c r="C247" s="3">
        <v>54</v>
      </c>
      <c r="D247" s="3">
        <v>11029</v>
      </c>
      <c r="E247" t="s">
        <v>99</v>
      </c>
      <c r="F247" t="s">
        <v>2723</v>
      </c>
      <c r="G247" s="15">
        <v>633348413</v>
      </c>
      <c r="H247" t="s">
        <v>703</v>
      </c>
    </row>
    <row r="248" spans="1:8" x14ac:dyDescent="0.25">
      <c r="A248" t="s">
        <v>704</v>
      </c>
      <c r="B248" s="3">
        <v>44</v>
      </c>
      <c r="C248" s="3">
        <v>57</v>
      </c>
      <c r="D248" s="3">
        <v>11067</v>
      </c>
      <c r="E248" t="s">
        <v>60</v>
      </c>
      <c r="F248" t="s">
        <v>2724</v>
      </c>
      <c r="G248" s="15">
        <v>661211790</v>
      </c>
      <c r="H248" t="s">
        <v>705</v>
      </c>
    </row>
    <row r="249" spans="1:8" x14ac:dyDescent="0.25">
      <c r="A249" t="s">
        <v>706</v>
      </c>
      <c r="B249" s="3">
        <v>44</v>
      </c>
      <c r="C249" s="3">
        <v>88</v>
      </c>
      <c r="D249" s="3">
        <v>11073</v>
      </c>
      <c r="E249" t="s">
        <v>65</v>
      </c>
      <c r="F249" t="s">
        <v>2725</v>
      </c>
    </row>
    <row r="250" spans="1:8" x14ac:dyDescent="0.25">
      <c r="A250" t="s">
        <v>707</v>
      </c>
      <c r="B250" s="3">
        <v>44</v>
      </c>
      <c r="C250" s="3">
        <v>54</v>
      </c>
      <c r="D250" s="3">
        <v>11032</v>
      </c>
      <c r="E250" t="s">
        <v>72</v>
      </c>
      <c r="F250" t="s">
        <v>2726</v>
      </c>
    </row>
    <row r="251" spans="1:8" x14ac:dyDescent="0.25">
      <c r="A251" t="s">
        <v>708</v>
      </c>
      <c r="B251" s="3">
        <v>44</v>
      </c>
      <c r="C251" s="3">
        <v>55</v>
      </c>
      <c r="D251" s="3">
        <v>11051</v>
      </c>
      <c r="E251" t="s">
        <v>31</v>
      </c>
      <c r="F251" t="s">
        <v>2727</v>
      </c>
      <c r="G251" s="15">
        <v>630066567</v>
      </c>
      <c r="H251" t="s">
        <v>709</v>
      </c>
    </row>
    <row r="252" spans="1:8" x14ac:dyDescent="0.25">
      <c r="A252" t="s">
        <v>710</v>
      </c>
      <c r="B252" s="3">
        <v>44</v>
      </c>
      <c r="C252" s="3">
        <v>57</v>
      </c>
      <c r="D252" s="3">
        <v>11035</v>
      </c>
      <c r="E252" t="s">
        <v>109</v>
      </c>
      <c r="F252" t="s">
        <v>2728</v>
      </c>
      <c r="G252" s="15">
        <v>635107386</v>
      </c>
      <c r="H252" t="s">
        <v>711</v>
      </c>
    </row>
    <row r="253" spans="1:8" x14ac:dyDescent="0.25">
      <c r="A253" t="s">
        <v>712</v>
      </c>
      <c r="B253" s="3">
        <v>44</v>
      </c>
      <c r="C253" s="3">
        <v>88</v>
      </c>
      <c r="D253" s="3">
        <v>11073</v>
      </c>
      <c r="E253" t="s">
        <v>65</v>
      </c>
      <c r="F253" t="s">
        <v>2729</v>
      </c>
      <c r="G253" s="15">
        <v>673061267</v>
      </c>
      <c r="H253" t="s">
        <v>713</v>
      </c>
    </row>
    <row r="254" spans="1:8" x14ac:dyDescent="0.25">
      <c r="A254" t="s">
        <v>714</v>
      </c>
      <c r="B254" s="3">
        <v>44</v>
      </c>
      <c r="C254" s="3">
        <v>55</v>
      </c>
      <c r="D254" s="3">
        <v>11051</v>
      </c>
      <c r="E254" t="s">
        <v>31</v>
      </c>
      <c r="F254" t="s">
        <v>2730</v>
      </c>
      <c r="G254" s="15">
        <v>601938984</v>
      </c>
      <c r="H254" t="s">
        <v>715</v>
      </c>
    </row>
    <row r="255" spans="1:8" x14ac:dyDescent="0.25">
      <c r="A255" t="s">
        <v>716</v>
      </c>
      <c r="B255" s="3">
        <v>44</v>
      </c>
      <c r="C255" s="3">
        <v>57</v>
      </c>
      <c r="D255" s="3">
        <v>11005</v>
      </c>
      <c r="E255" t="s">
        <v>70</v>
      </c>
      <c r="F255" t="s">
        <v>2731</v>
      </c>
      <c r="G255" s="15">
        <v>632538489</v>
      </c>
      <c r="H255" t="s">
        <v>717</v>
      </c>
    </row>
    <row r="256" spans="1:8" x14ac:dyDescent="0.25">
      <c r="A256" t="s">
        <v>718</v>
      </c>
      <c r="B256" s="3">
        <v>44</v>
      </c>
      <c r="C256" s="3">
        <v>57</v>
      </c>
      <c r="D256" s="3">
        <v>11072</v>
      </c>
      <c r="E256" t="s">
        <v>82</v>
      </c>
      <c r="F256" t="s">
        <v>2732</v>
      </c>
      <c r="G256" s="15">
        <v>687309914</v>
      </c>
      <c r="H256" t="s">
        <v>719</v>
      </c>
    </row>
    <row r="257" spans="1:8" x14ac:dyDescent="0.25">
      <c r="A257" t="s">
        <v>720</v>
      </c>
      <c r="B257" s="3">
        <v>44</v>
      </c>
      <c r="C257" s="3">
        <v>54</v>
      </c>
      <c r="D257" s="3">
        <v>11022</v>
      </c>
      <c r="E257" t="s">
        <v>569</v>
      </c>
      <c r="F257" t="s">
        <v>2733</v>
      </c>
      <c r="G257" s="15">
        <v>611590393</v>
      </c>
      <c r="H257" t="s">
        <v>721</v>
      </c>
    </row>
    <row r="258" spans="1:8" x14ac:dyDescent="0.25">
      <c r="A258" t="s">
        <v>722</v>
      </c>
      <c r="B258" s="3">
        <v>44</v>
      </c>
      <c r="C258" s="3">
        <v>54</v>
      </c>
      <c r="D258" s="3">
        <v>11027</v>
      </c>
      <c r="E258" t="s">
        <v>562</v>
      </c>
      <c r="F258" t="s">
        <v>2734</v>
      </c>
      <c r="G258" s="15">
        <v>680208114</v>
      </c>
      <c r="H258" t="s">
        <v>723</v>
      </c>
    </row>
    <row r="259" spans="1:8" x14ac:dyDescent="0.25">
      <c r="A259" t="s">
        <v>724</v>
      </c>
      <c r="B259" s="3">
        <v>44</v>
      </c>
      <c r="C259" s="3">
        <v>88</v>
      </c>
      <c r="D259" s="3">
        <v>11034</v>
      </c>
      <c r="E259" t="s">
        <v>57</v>
      </c>
      <c r="F259" t="s">
        <v>2735</v>
      </c>
      <c r="G259" s="15">
        <v>608499605</v>
      </c>
      <c r="H259" t="s">
        <v>725</v>
      </c>
    </row>
    <row r="260" spans="1:8" x14ac:dyDescent="0.25">
      <c r="A260" t="s">
        <v>726</v>
      </c>
      <c r="B260" s="3">
        <v>44</v>
      </c>
      <c r="C260" s="3">
        <v>57</v>
      </c>
      <c r="D260" s="3">
        <v>11067</v>
      </c>
      <c r="E260" t="s">
        <v>60</v>
      </c>
      <c r="F260" t="s">
        <v>2736</v>
      </c>
      <c r="G260" s="15">
        <v>687310997</v>
      </c>
      <c r="H260" t="s">
        <v>727</v>
      </c>
    </row>
    <row r="261" spans="1:8" x14ac:dyDescent="0.25">
      <c r="A261" t="s">
        <v>728</v>
      </c>
      <c r="B261" s="3">
        <v>44</v>
      </c>
      <c r="C261" s="3">
        <v>57</v>
      </c>
      <c r="D261" s="3">
        <v>11072</v>
      </c>
      <c r="E261" t="s">
        <v>82</v>
      </c>
      <c r="F261" t="s">
        <v>2737</v>
      </c>
      <c r="H261" t="s">
        <v>729</v>
      </c>
    </row>
    <row r="262" spans="1:8" x14ac:dyDescent="0.25">
      <c r="A262" t="s">
        <v>730</v>
      </c>
      <c r="B262" s="3">
        <v>44</v>
      </c>
      <c r="C262" s="3">
        <v>57</v>
      </c>
      <c r="D262" s="3">
        <v>11013</v>
      </c>
      <c r="E262" t="s">
        <v>86</v>
      </c>
      <c r="F262" t="s">
        <v>2738</v>
      </c>
      <c r="G262" s="15">
        <v>661215113</v>
      </c>
    </row>
    <row r="263" spans="1:8" x14ac:dyDescent="0.25">
      <c r="A263" t="s">
        <v>731</v>
      </c>
      <c r="B263" s="3">
        <v>44</v>
      </c>
      <c r="C263" s="3">
        <v>57</v>
      </c>
      <c r="D263" s="3">
        <v>11013</v>
      </c>
      <c r="E263" t="s">
        <v>86</v>
      </c>
      <c r="F263" t="s">
        <v>2739</v>
      </c>
      <c r="G263" s="15">
        <v>671301269</v>
      </c>
      <c r="H263" t="s">
        <v>732</v>
      </c>
    </row>
    <row r="264" spans="1:8" x14ac:dyDescent="0.25">
      <c r="A264" t="s">
        <v>733</v>
      </c>
      <c r="B264" s="3">
        <v>44</v>
      </c>
      <c r="C264" s="3">
        <v>54</v>
      </c>
      <c r="D264" s="3">
        <v>11023</v>
      </c>
      <c r="E264" t="s">
        <v>92</v>
      </c>
      <c r="F264" t="s">
        <v>2740</v>
      </c>
    </row>
    <row r="265" spans="1:8" x14ac:dyDescent="0.25">
      <c r="A265" t="s">
        <v>734</v>
      </c>
      <c r="B265" s="3">
        <v>44</v>
      </c>
      <c r="C265" s="3">
        <v>57</v>
      </c>
      <c r="D265" s="3">
        <v>11013</v>
      </c>
      <c r="E265" t="s">
        <v>86</v>
      </c>
      <c r="F265" t="s">
        <v>2741</v>
      </c>
      <c r="G265" s="15">
        <v>661849864</v>
      </c>
      <c r="H265" t="s">
        <v>735</v>
      </c>
    </row>
    <row r="266" spans="1:8" x14ac:dyDescent="0.25">
      <c r="A266" t="s">
        <v>736</v>
      </c>
      <c r="B266" s="3">
        <v>44</v>
      </c>
      <c r="C266" s="3">
        <v>54</v>
      </c>
      <c r="D266" s="3">
        <v>11032</v>
      </c>
      <c r="E266" t="s">
        <v>72</v>
      </c>
      <c r="F266" t="s">
        <v>2742</v>
      </c>
      <c r="H266" t="s">
        <v>737</v>
      </c>
    </row>
    <row r="267" spans="1:8" x14ac:dyDescent="0.25">
      <c r="A267" t="s">
        <v>738</v>
      </c>
      <c r="B267" s="3">
        <v>44</v>
      </c>
      <c r="C267" s="3">
        <v>88</v>
      </c>
      <c r="D267" s="3">
        <v>11042</v>
      </c>
      <c r="E267" t="s">
        <v>104</v>
      </c>
      <c r="F267" t="s">
        <v>2743</v>
      </c>
      <c r="G267" s="15">
        <v>675643677</v>
      </c>
      <c r="H267" t="s">
        <v>739</v>
      </c>
    </row>
    <row r="268" spans="1:8" x14ac:dyDescent="0.25">
      <c r="A268" t="s">
        <v>740</v>
      </c>
      <c r="B268" s="3">
        <v>44</v>
      </c>
      <c r="C268" s="3">
        <v>55</v>
      </c>
      <c r="D268" s="3">
        <v>11048</v>
      </c>
      <c r="E268" t="s">
        <v>510</v>
      </c>
      <c r="F268" t="s">
        <v>2744</v>
      </c>
      <c r="H268" t="s">
        <v>741</v>
      </c>
    </row>
    <row r="269" spans="1:8" x14ac:dyDescent="0.25">
      <c r="A269" t="s">
        <v>742</v>
      </c>
      <c r="B269" s="3">
        <v>44</v>
      </c>
      <c r="C269" s="3">
        <v>55</v>
      </c>
      <c r="D269" s="3">
        <v>11063</v>
      </c>
      <c r="E269" t="s">
        <v>608</v>
      </c>
      <c r="F269" t="s">
        <v>2745</v>
      </c>
      <c r="G269" s="15">
        <v>616838116</v>
      </c>
      <c r="H269" t="s">
        <v>743</v>
      </c>
    </row>
    <row r="270" spans="1:8" x14ac:dyDescent="0.25">
      <c r="A270" t="s">
        <v>744</v>
      </c>
      <c r="B270" s="3">
        <v>44</v>
      </c>
      <c r="C270" s="3">
        <v>57</v>
      </c>
      <c r="D270" s="3">
        <v>11067</v>
      </c>
      <c r="E270" t="s">
        <v>60</v>
      </c>
      <c r="F270" t="s">
        <v>2746</v>
      </c>
      <c r="G270" s="15">
        <v>670019805</v>
      </c>
    </row>
    <row r="271" spans="1:8" x14ac:dyDescent="0.25">
      <c r="A271" t="s">
        <v>745</v>
      </c>
      <c r="B271" s="3">
        <v>44</v>
      </c>
      <c r="C271" s="3">
        <v>54</v>
      </c>
      <c r="D271" s="3">
        <v>11032</v>
      </c>
      <c r="E271" t="s">
        <v>72</v>
      </c>
      <c r="F271" t="s">
        <v>2747</v>
      </c>
      <c r="G271" s="15">
        <v>644680330</v>
      </c>
      <c r="H271" t="s">
        <v>746</v>
      </c>
    </row>
    <row r="272" spans="1:8" x14ac:dyDescent="0.25">
      <c r="A272" t="s">
        <v>747</v>
      </c>
      <c r="B272" s="3">
        <v>44</v>
      </c>
      <c r="C272" s="3">
        <v>57</v>
      </c>
      <c r="D272" s="3">
        <v>11007</v>
      </c>
      <c r="E272" t="s">
        <v>75</v>
      </c>
      <c r="F272" t="s">
        <v>2748</v>
      </c>
      <c r="H272" t="s">
        <v>748</v>
      </c>
    </row>
    <row r="273" spans="1:8" x14ac:dyDescent="0.25">
      <c r="A273" t="s">
        <v>749</v>
      </c>
      <c r="B273" s="3">
        <v>44</v>
      </c>
      <c r="C273" s="3">
        <v>67</v>
      </c>
      <c r="D273" s="3">
        <v>1049</v>
      </c>
      <c r="E273" t="s">
        <v>34</v>
      </c>
      <c r="F273" t="s">
        <v>2749</v>
      </c>
      <c r="G273" s="15">
        <v>652261361</v>
      </c>
      <c r="H273" t="s">
        <v>750</v>
      </c>
    </row>
    <row r="274" spans="1:8" x14ac:dyDescent="0.25">
      <c r="A274" t="s">
        <v>751</v>
      </c>
      <c r="B274" s="3">
        <v>44</v>
      </c>
      <c r="C274" s="3">
        <v>54</v>
      </c>
      <c r="D274" s="3">
        <v>11023</v>
      </c>
      <c r="E274" t="s">
        <v>92</v>
      </c>
      <c r="F274" t="s">
        <v>2750</v>
      </c>
    </row>
    <row r="275" spans="1:8" x14ac:dyDescent="0.25">
      <c r="A275" t="s">
        <v>752</v>
      </c>
      <c r="B275" s="3">
        <v>44</v>
      </c>
      <c r="C275" s="3">
        <v>54</v>
      </c>
      <c r="D275" s="3">
        <v>11027</v>
      </c>
      <c r="E275" t="s">
        <v>562</v>
      </c>
      <c r="F275" t="s">
        <v>2751</v>
      </c>
      <c r="G275" s="15">
        <v>689324439</v>
      </c>
      <c r="H275" t="s">
        <v>753</v>
      </c>
    </row>
    <row r="276" spans="1:8" x14ac:dyDescent="0.25">
      <c r="A276" t="s">
        <v>754</v>
      </c>
      <c r="B276" s="3">
        <v>44</v>
      </c>
      <c r="C276" s="3">
        <v>67</v>
      </c>
      <c r="D276" s="3">
        <v>1010</v>
      </c>
      <c r="E276" t="s">
        <v>81</v>
      </c>
      <c r="F276" t="s">
        <v>2752</v>
      </c>
      <c r="G276" s="15">
        <v>769146720</v>
      </c>
      <c r="H276" t="s">
        <v>755</v>
      </c>
    </row>
    <row r="277" spans="1:8" x14ac:dyDescent="0.25">
      <c r="A277" t="s">
        <v>756</v>
      </c>
      <c r="B277" s="3">
        <v>44</v>
      </c>
      <c r="C277" s="3">
        <v>68</v>
      </c>
      <c r="D277" s="3">
        <v>1027</v>
      </c>
      <c r="E277" t="s">
        <v>69</v>
      </c>
      <c r="F277" t="s">
        <v>2753</v>
      </c>
      <c r="G277" s="15">
        <v>660393995</v>
      </c>
      <c r="H277" t="s">
        <v>757</v>
      </c>
    </row>
    <row r="278" spans="1:8" x14ac:dyDescent="0.25">
      <c r="A278" t="s">
        <v>758</v>
      </c>
      <c r="B278" s="3">
        <v>44</v>
      </c>
      <c r="C278" s="3">
        <v>67</v>
      </c>
      <c r="D278" s="3">
        <v>1035</v>
      </c>
      <c r="E278" t="s">
        <v>36</v>
      </c>
      <c r="F278" t="s">
        <v>2754</v>
      </c>
      <c r="G278" s="15">
        <v>680205035</v>
      </c>
      <c r="H278" t="s">
        <v>759</v>
      </c>
    </row>
    <row r="279" spans="1:8" x14ac:dyDescent="0.25">
      <c r="A279" t="s">
        <v>760</v>
      </c>
      <c r="B279" s="3">
        <v>44</v>
      </c>
      <c r="C279" s="3">
        <v>67</v>
      </c>
      <c r="D279" s="3">
        <v>1016</v>
      </c>
      <c r="E279" t="s">
        <v>71</v>
      </c>
      <c r="F279" t="s">
        <v>2755</v>
      </c>
      <c r="H279" t="s">
        <v>761</v>
      </c>
    </row>
    <row r="280" spans="1:8" x14ac:dyDescent="0.25">
      <c r="A280" t="s">
        <v>762</v>
      </c>
      <c r="B280" s="3">
        <v>44</v>
      </c>
      <c r="C280" s="3">
        <v>67</v>
      </c>
      <c r="D280" s="3">
        <v>1016</v>
      </c>
      <c r="E280" t="s">
        <v>71</v>
      </c>
      <c r="F280" t="s">
        <v>2756</v>
      </c>
      <c r="G280" s="15">
        <v>612710448</v>
      </c>
      <c r="H280" t="s">
        <v>763</v>
      </c>
    </row>
    <row r="281" spans="1:8" x14ac:dyDescent="0.25">
      <c r="A281" t="s">
        <v>764</v>
      </c>
      <c r="B281" s="3">
        <v>44</v>
      </c>
      <c r="C281" s="3">
        <v>67</v>
      </c>
      <c r="D281" s="3">
        <v>1016</v>
      </c>
      <c r="E281" t="s">
        <v>71</v>
      </c>
      <c r="F281" t="s">
        <v>2757</v>
      </c>
    </row>
    <row r="282" spans="1:8" x14ac:dyDescent="0.25">
      <c r="A282" t="s">
        <v>765</v>
      </c>
      <c r="B282" s="3">
        <v>44</v>
      </c>
      <c r="C282" s="3">
        <v>67</v>
      </c>
      <c r="D282" s="3">
        <v>1016</v>
      </c>
      <c r="E282" t="s">
        <v>71</v>
      </c>
      <c r="F282" t="s">
        <v>2758</v>
      </c>
      <c r="G282" s="15">
        <v>672076493</v>
      </c>
      <c r="H282" t="s">
        <v>766</v>
      </c>
    </row>
    <row r="283" spans="1:8" x14ac:dyDescent="0.25">
      <c r="A283" t="s">
        <v>767</v>
      </c>
      <c r="B283" s="3">
        <v>44</v>
      </c>
      <c r="C283" s="3">
        <v>68</v>
      </c>
      <c r="D283" s="3">
        <v>1041</v>
      </c>
      <c r="E283" t="s">
        <v>44</v>
      </c>
      <c r="F283" t="s">
        <v>2759</v>
      </c>
      <c r="G283" s="15">
        <v>631552755</v>
      </c>
      <c r="H283" t="s">
        <v>768</v>
      </c>
    </row>
    <row r="284" spans="1:8" x14ac:dyDescent="0.25">
      <c r="A284" t="s">
        <v>769</v>
      </c>
      <c r="B284" s="3">
        <v>44</v>
      </c>
      <c r="C284" s="3">
        <v>67</v>
      </c>
      <c r="D284" s="3">
        <v>1006</v>
      </c>
      <c r="E284" t="s">
        <v>50</v>
      </c>
      <c r="F284" t="s">
        <v>2760</v>
      </c>
      <c r="G284" s="15">
        <v>616331716</v>
      </c>
      <c r="H284" t="s">
        <v>770</v>
      </c>
    </row>
    <row r="285" spans="1:8" x14ac:dyDescent="0.25">
      <c r="A285" t="s">
        <v>771</v>
      </c>
      <c r="B285" s="3">
        <v>44</v>
      </c>
      <c r="C285" s="3">
        <v>67</v>
      </c>
      <c r="D285" s="3">
        <v>1010</v>
      </c>
      <c r="E285" t="s">
        <v>81</v>
      </c>
      <c r="F285" t="s">
        <v>2761</v>
      </c>
      <c r="G285" s="15">
        <v>618102704</v>
      </c>
      <c r="H285" t="s">
        <v>772</v>
      </c>
    </row>
    <row r="286" spans="1:8" x14ac:dyDescent="0.25">
      <c r="A286" t="s">
        <v>773</v>
      </c>
      <c r="B286" s="3">
        <v>44</v>
      </c>
      <c r="C286" s="3">
        <v>68</v>
      </c>
      <c r="D286" s="3">
        <v>1041</v>
      </c>
      <c r="E286" t="s">
        <v>44</v>
      </c>
      <c r="F286" t="s">
        <v>2762</v>
      </c>
      <c r="H286" t="s">
        <v>774</v>
      </c>
    </row>
    <row r="287" spans="1:8" x14ac:dyDescent="0.25">
      <c r="A287" t="s">
        <v>775</v>
      </c>
      <c r="B287" s="3">
        <v>44</v>
      </c>
      <c r="C287" s="3">
        <v>67</v>
      </c>
      <c r="D287" s="3">
        <v>1049</v>
      </c>
      <c r="E287" t="s">
        <v>34</v>
      </c>
      <c r="F287" t="s">
        <v>2763</v>
      </c>
      <c r="G287" s="15">
        <v>675351099</v>
      </c>
      <c r="H287" t="s">
        <v>776</v>
      </c>
    </row>
    <row r="288" spans="1:8" x14ac:dyDescent="0.25">
      <c r="A288" t="s">
        <v>777</v>
      </c>
      <c r="B288" s="3">
        <v>44</v>
      </c>
      <c r="C288" s="3">
        <v>54</v>
      </c>
      <c r="D288" s="3">
        <v>11029</v>
      </c>
      <c r="E288" t="s">
        <v>99</v>
      </c>
      <c r="F288" t="s">
        <v>2764</v>
      </c>
      <c r="G288" s="15">
        <v>619881982</v>
      </c>
      <c r="H288" t="s">
        <v>778</v>
      </c>
    </row>
    <row r="289" spans="1:8" x14ac:dyDescent="0.25">
      <c r="A289" t="s">
        <v>779</v>
      </c>
      <c r="B289" s="3">
        <v>44</v>
      </c>
      <c r="C289" s="3">
        <v>54</v>
      </c>
      <c r="D289" s="3">
        <v>11022</v>
      </c>
      <c r="E289" t="s">
        <v>569</v>
      </c>
      <c r="F289" t="s">
        <v>2765</v>
      </c>
      <c r="G289" s="15">
        <v>617973300</v>
      </c>
      <c r="H289" t="s">
        <v>780</v>
      </c>
    </row>
    <row r="290" spans="1:8" x14ac:dyDescent="0.25">
      <c r="A290" t="s">
        <v>781</v>
      </c>
      <c r="B290" s="3">
        <v>44</v>
      </c>
      <c r="C290" s="3">
        <v>55</v>
      </c>
      <c r="D290" s="3">
        <v>11051</v>
      </c>
      <c r="E290" t="s">
        <v>31</v>
      </c>
      <c r="F290" t="s">
        <v>2766</v>
      </c>
      <c r="G290" s="15">
        <v>637343714</v>
      </c>
      <c r="H290" t="s">
        <v>782</v>
      </c>
    </row>
    <row r="291" spans="1:8" x14ac:dyDescent="0.25">
      <c r="A291" t="s">
        <v>783</v>
      </c>
      <c r="B291" s="3">
        <v>44</v>
      </c>
      <c r="C291" s="3">
        <v>55</v>
      </c>
      <c r="D291" s="3">
        <v>11048</v>
      </c>
      <c r="E291" t="s">
        <v>510</v>
      </c>
      <c r="F291" t="s">
        <v>2767</v>
      </c>
      <c r="H291" t="s">
        <v>784</v>
      </c>
    </row>
    <row r="292" spans="1:8" x14ac:dyDescent="0.25">
      <c r="A292" t="s">
        <v>785</v>
      </c>
      <c r="B292" s="3">
        <v>44</v>
      </c>
      <c r="C292" s="3">
        <v>57</v>
      </c>
      <c r="D292" s="3">
        <v>11005</v>
      </c>
      <c r="E292" t="s">
        <v>70</v>
      </c>
      <c r="F292" t="s">
        <v>2768</v>
      </c>
      <c r="G292" s="15">
        <v>620996133</v>
      </c>
      <c r="H292" t="s">
        <v>786</v>
      </c>
    </row>
    <row r="293" spans="1:8" x14ac:dyDescent="0.25">
      <c r="A293" t="s">
        <v>787</v>
      </c>
      <c r="B293" s="3">
        <v>44</v>
      </c>
      <c r="C293" s="3">
        <v>57</v>
      </c>
      <c r="D293" s="3">
        <v>11067</v>
      </c>
      <c r="E293" t="s">
        <v>60</v>
      </c>
      <c r="F293" t="s">
        <v>2769</v>
      </c>
    </row>
    <row r="294" spans="1:8" x14ac:dyDescent="0.25">
      <c r="A294" t="s">
        <v>788</v>
      </c>
      <c r="B294" s="3">
        <v>44</v>
      </c>
      <c r="C294" s="3">
        <v>57</v>
      </c>
      <c r="D294" s="3">
        <v>11067</v>
      </c>
      <c r="E294" t="s">
        <v>60</v>
      </c>
      <c r="F294" t="s">
        <v>2770</v>
      </c>
      <c r="G294" s="15">
        <v>641339532</v>
      </c>
      <c r="H294" t="s">
        <v>789</v>
      </c>
    </row>
    <row r="295" spans="1:8" x14ac:dyDescent="0.25">
      <c r="A295" t="s">
        <v>790</v>
      </c>
      <c r="B295" s="3">
        <v>44</v>
      </c>
      <c r="C295" s="3">
        <v>54</v>
      </c>
      <c r="D295" s="3">
        <v>11032</v>
      </c>
      <c r="E295" t="s">
        <v>72</v>
      </c>
      <c r="F295" t="s">
        <v>2771</v>
      </c>
      <c r="H295" t="s">
        <v>791</v>
      </c>
    </row>
    <row r="296" spans="1:8" x14ac:dyDescent="0.25">
      <c r="A296" t="s">
        <v>792</v>
      </c>
      <c r="B296" s="3">
        <v>44</v>
      </c>
      <c r="C296" s="3">
        <v>55</v>
      </c>
      <c r="D296" s="3">
        <v>11063</v>
      </c>
      <c r="E296" t="s">
        <v>608</v>
      </c>
      <c r="F296" t="s">
        <v>2772</v>
      </c>
      <c r="G296" s="15">
        <v>768224775</v>
      </c>
      <c r="H296" t="s">
        <v>793</v>
      </c>
    </row>
    <row r="297" spans="1:8" x14ac:dyDescent="0.25">
      <c r="A297" t="s">
        <v>794</v>
      </c>
      <c r="B297" s="3">
        <v>44</v>
      </c>
      <c r="C297" s="3">
        <v>55</v>
      </c>
      <c r="D297" s="3">
        <v>11052</v>
      </c>
      <c r="E297" t="s">
        <v>62</v>
      </c>
      <c r="F297" t="s">
        <v>2773</v>
      </c>
      <c r="G297" s="15">
        <v>680429170</v>
      </c>
      <c r="H297" t="s">
        <v>795</v>
      </c>
    </row>
    <row r="298" spans="1:8" x14ac:dyDescent="0.25">
      <c r="A298" t="s">
        <v>796</v>
      </c>
      <c r="B298" s="3">
        <v>44</v>
      </c>
      <c r="C298" s="3">
        <v>57</v>
      </c>
      <c r="D298" s="3">
        <v>11005</v>
      </c>
      <c r="E298" t="s">
        <v>70</v>
      </c>
      <c r="F298" t="s">
        <v>2774</v>
      </c>
      <c r="G298" s="15">
        <v>627934059</v>
      </c>
      <c r="H298" t="s">
        <v>797</v>
      </c>
    </row>
    <row r="299" spans="1:8" x14ac:dyDescent="0.25">
      <c r="A299" t="s">
        <v>798</v>
      </c>
      <c r="B299" s="3">
        <v>44</v>
      </c>
      <c r="C299" s="3">
        <v>57</v>
      </c>
      <c r="D299" s="3">
        <v>11005</v>
      </c>
      <c r="E299" t="s">
        <v>70</v>
      </c>
      <c r="F299" t="s">
        <v>2775</v>
      </c>
      <c r="G299" s="15">
        <v>648379718</v>
      </c>
      <c r="H299" t="s">
        <v>799</v>
      </c>
    </row>
    <row r="300" spans="1:8" x14ac:dyDescent="0.25">
      <c r="A300" t="s">
        <v>800</v>
      </c>
      <c r="B300" s="3">
        <v>44</v>
      </c>
      <c r="C300" s="3">
        <v>88</v>
      </c>
      <c r="D300" s="3">
        <v>11044</v>
      </c>
      <c r="E300" t="s">
        <v>103</v>
      </c>
      <c r="F300" t="s">
        <v>2776</v>
      </c>
      <c r="G300" s="15">
        <v>695683083</v>
      </c>
      <c r="H300" t="s">
        <v>801</v>
      </c>
    </row>
    <row r="301" spans="1:8" x14ac:dyDescent="0.25">
      <c r="A301" t="s">
        <v>802</v>
      </c>
      <c r="B301" s="3">
        <v>44</v>
      </c>
      <c r="C301" s="3">
        <v>88</v>
      </c>
      <c r="D301" s="3">
        <v>11034</v>
      </c>
      <c r="E301" t="s">
        <v>57</v>
      </c>
      <c r="F301" t="s">
        <v>2777</v>
      </c>
      <c r="G301" s="15">
        <v>633057841</v>
      </c>
      <c r="H301" t="s">
        <v>803</v>
      </c>
    </row>
    <row r="302" spans="1:8" x14ac:dyDescent="0.25">
      <c r="A302" t="s">
        <v>804</v>
      </c>
      <c r="B302" s="3">
        <v>44</v>
      </c>
      <c r="C302" s="3">
        <v>54</v>
      </c>
      <c r="D302" s="3">
        <v>11022</v>
      </c>
      <c r="E302" t="s">
        <v>569</v>
      </c>
      <c r="F302" t="s">
        <v>2778</v>
      </c>
      <c r="G302" s="15">
        <v>689858077</v>
      </c>
      <c r="H302" t="s">
        <v>805</v>
      </c>
    </row>
    <row r="303" spans="1:8" x14ac:dyDescent="0.25">
      <c r="A303" t="s">
        <v>806</v>
      </c>
      <c r="B303" s="3">
        <v>44</v>
      </c>
      <c r="C303" s="3">
        <v>88</v>
      </c>
      <c r="D303" s="3">
        <v>11034</v>
      </c>
      <c r="E303" t="s">
        <v>57</v>
      </c>
      <c r="F303" t="s">
        <v>2779</v>
      </c>
      <c r="G303" s="15">
        <v>622892353</v>
      </c>
      <c r="H303" t="s">
        <v>807</v>
      </c>
    </row>
    <row r="304" spans="1:8" x14ac:dyDescent="0.25">
      <c r="A304" t="s">
        <v>808</v>
      </c>
      <c r="B304" s="3">
        <v>44</v>
      </c>
      <c r="C304" s="3">
        <v>51</v>
      </c>
      <c r="D304" s="3">
        <v>5043</v>
      </c>
      <c r="E304" t="s">
        <v>8</v>
      </c>
      <c r="F304" t="s">
        <v>2780</v>
      </c>
      <c r="G304" s="15">
        <v>685944255</v>
      </c>
      <c r="H304" t="s">
        <v>809</v>
      </c>
    </row>
    <row r="305" spans="1:8" x14ac:dyDescent="0.25">
      <c r="A305" t="s">
        <v>810</v>
      </c>
      <c r="B305" s="3">
        <v>44</v>
      </c>
      <c r="C305" s="3">
        <v>51</v>
      </c>
      <c r="D305" s="3">
        <v>5043</v>
      </c>
      <c r="E305" t="s">
        <v>8</v>
      </c>
      <c r="F305" t="s">
        <v>2781</v>
      </c>
      <c r="G305" s="15">
        <v>616458047</v>
      </c>
      <c r="H305" t="s">
        <v>811</v>
      </c>
    </row>
    <row r="306" spans="1:8" x14ac:dyDescent="0.25">
      <c r="A306" t="s">
        <v>812</v>
      </c>
      <c r="B306" s="3">
        <v>44</v>
      </c>
      <c r="C306" s="3">
        <v>51</v>
      </c>
      <c r="D306" s="3">
        <v>5043</v>
      </c>
      <c r="E306" t="s">
        <v>8</v>
      </c>
      <c r="F306" t="s">
        <v>2782</v>
      </c>
      <c r="G306" s="15">
        <v>614210400</v>
      </c>
      <c r="H306" t="s">
        <v>813</v>
      </c>
    </row>
    <row r="307" spans="1:8" x14ac:dyDescent="0.25">
      <c r="A307" t="s">
        <v>814</v>
      </c>
      <c r="B307" s="3">
        <v>44</v>
      </c>
      <c r="C307" s="3">
        <v>51</v>
      </c>
      <c r="D307" s="3">
        <v>5043</v>
      </c>
      <c r="E307" t="s">
        <v>8</v>
      </c>
      <c r="F307" t="s">
        <v>2783</v>
      </c>
      <c r="G307" s="15">
        <v>645472140</v>
      </c>
      <c r="H307" t="s">
        <v>815</v>
      </c>
    </row>
    <row r="308" spans="1:8" x14ac:dyDescent="0.25">
      <c r="A308" t="s">
        <v>816</v>
      </c>
      <c r="B308" s="3">
        <v>44</v>
      </c>
      <c r="C308" s="3">
        <v>54</v>
      </c>
      <c r="D308" s="3">
        <v>11032</v>
      </c>
      <c r="E308" t="s">
        <v>72</v>
      </c>
      <c r="F308" t="s">
        <v>2784</v>
      </c>
      <c r="G308" s="15">
        <v>603023583</v>
      </c>
      <c r="H308" t="s">
        <v>817</v>
      </c>
    </row>
    <row r="309" spans="1:8" x14ac:dyDescent="0.25">
      <c r="A309" t="s">
        <v>818</v>
      </c>
      <c r="B309" s="3">
        <v>44</v>
      </c>
      <c r="C309" s="3">
        <v>51</v>
      </c>
      <c r="D309" s="3">
        <v>5043</v>
      </c>
      <c r="E309" t="s">
        <v>8</v>
      </c>
      <c r="F309" t="s">
        <v>2785</v>
      </c>
      <c r="G309" s="15">
        <v>681083465</v>
      </c>
      <c r="H309" t="s">
        <v>819</v>
      </c>
    </row>
    <row r="310" spans="1:8" x14ac:dyDescent="0.25">
      <c r="A310" t="s">
        <v>820</v>
      </c>
      <c r="B310" s="3">
        <v>44</v>
      </c>
      <c r="C310" s="3">
        <v>57</v>
      </c>
      <c r="D310" s="3">
        <v>11067</v>
      </c>
      <c r="E310" t="s">
        <v>60</v>
      </c>
      <c r="F310" t="s">
        <v>2786</v>
      </c>
    </row>
    <row r="311" spans="1:8" x14ac:dyDescent="0.25">
      <c r="A311" t="s">
        <v>821</v>
      </c>
      <c r="B311" s="3">
        <v>44</v>
      </c>
      <c r="C311" s="3">
        <v>51</v>
      </c>
      <c r="D311" s="3">
        <v>5043</v>
      </c>
      <c r="E311" t="s">
        <v>8</v>
      </c>
      <c r="F311" t="s">
        <v>2787</v>
      </c>
      <c r="G311" s="15">
        <v>660721021</v>
      </c>
      <c r="H311" t="s">
        <v>822</v>
      </c>
    </row>
    <row r="312" spans="1:8" x14ac:dyDescent="0.25">
      <c r="A312" t="s">
        <v>823</v>
      </c>
      <c r="B312" s="3">
        <v>44</v>
      </c>
      <c r="C312" s="3">
        <v>51</v>
      </c>
      <c r="D312" s="3">
        <v>5043</v>
      </c>
      <c r="E312" t="s">
        <v>8</v>
      </c>
      <c r="F312" t="s">
        <v>2788</v>
      </c>
      <c r="G312" s="15">
        <v>614561644</v>
      </c>
      <c r="H312" t="s">
        <v>824</v>
      </c>
    </row>
    <row r="313" spans="1:8" x14ac:dyDescent="0.25">
      <c r="A313" t="s">
        <v>825</v>
      </c>
      <c r="B313" s="3">
        <v>44</v>
      </c>
      <c r="C313" s="3">
        <v>51</v>
      </c>
      <c r="D313" s="3">
        <v>5043</v>
      </c>
      <c r="E313" t="s">
        <v>8</v>
      </c>
      <c r="F313" t="s">
        <v>2789</v>
      </c>
      <c r="H313" t="s">
        <v>826</v>
      </c>
    </row>
    <row r="314" spans="1:8" x14ac:dyDescent="0.25">
      <c r="A314" t="s">
        <v>827</v>
      </c>
      <c r="B314" s="3">
        <v>44</v>
      </c>
      <c r="C314" s="3">
        <v>51</v>
      </c>
      <c r="D314" s="3">
        <v>5047</v>
      </c>
      <c r="E314" t="s">
        <v>111</v>
      </c>
      <c r="F314" t="s">
        <v>2790</v>
      </c>
    </row>
    <row r="315" spans="1:8" x14ac:dyDescent="0.25">
      <c r="A315" t="s">
        <v>828</v>
      </c>
      <c r="B315" s="3">
        <v>44</v>
      </c>
      <c r="C315" s="3">
        <v>55</v>
      </c>
      <c r="D315" s="3">
        <v>11051</v>
      </c>
      <c r="E315" t="s">
        <v>31</v>
      </c>
      <c r="F315" t="s">
        <v>2791</v>
      </c>
      <c r="G315" s="15">
        <v>618662616</v>
      </c>
      <c r="H315" t="s">
        <v>829</v>
      </c>
    </row>
    <row r="316" spans="1:8" x14ac:dyDescent="0.25">
      <c r="A316" t="s">
        <v>830</v>
      </c>
      <c r="B316" s="3">
        <v>44</v>
      </c>
      <c r="C316" s="3">
        <v>67</v>
      </c>
      <c r="D316" s="3">
        <v>1004</v>
      </c>
      <c r="E316" t="s">
        <v>37</v>
      </c>
      <c r="F316" t="s">
        <v>2792</v>
      </c>
      <c r="G316" s="15">
        <v>662408376</v>
      </c>
      <c r="H316" t="s">
        <v>831</v>
      </c>
    </row>
    <row r="317" spans="1:8" x14ac:dyDescent="0.25">
      <c r="A317" t="s">
        <v>832</v>
      </c>
      <c r="B317" s="3">
        <v>44</v>
      </c>
      <c r="C317" s="3">
        <v>67</v>
      </c>
      <c r="D317" s="3">
        <v>1006</v>
      </c>
      <c r="E317" t="s">
        <v>50</v>
      </c>
      <c r="F317" t="s">
        <v>2793</v>
      </c>
      <c r="G317" s="15">
        <v>679322794</v>
      </c>
      <c r="H317" t="s">
        <v>833</v>
      </c>
    </row>
    <row r="318" spans="1:8" x14ac:dyDescent="0.25">
      <c r="A318" t="s">
        <v>834</v>
      </c>
      <c r="B318" s="3">
        <v>44</v>
      </c>
      <c r="C318" s="3">
        <v>67</v>
      </c>
      <c r="D318" s="3">
        <v>1016</v>
      </c>
      <c r="E318" t="s">
        <v>71</v>
      </c>
      <c r="F318" t="s">
        <v>2794</v>
      </c>
      <c r="H318" t="s">
        <v>835</v>
      </c>
    </row>
    <row r="319" spans="1:8" x14ac:dyDescent="0.25">
      <c r="A319" t="s">
        <v>836</v>
      </c>
      <c r="B319" s="3">
        <v>44</v>
      </c>
      <c r="C319" s="3">
        <v>67</v>
      </c>
      <c r="D319" s="3">
        <v>1020</v>
      </c>
      <c r="E319" t="s">
        <v>110</v>
      </c>
      <c r="F319" t="s">
        <v>2795</v>
      </c>
      <c r="G319" s="15">
        <v>771239380</v>
      </c>
      <c r="H319" t="s">
        <v>837</v>
      </c>
    </row>
    <row r="320" spans="1:8" x14ac:dyDescent="0.25">
      <c r="A320" t="s">
        <v>838</v>
      </c>
      <c r="B320" s="3">
        <v>44</v>
      </c>
      <c r="C320" s="3">
        <v>67</v>
      </c>
      <c r="D320" s="3">
        <v>1049</v>
      </c>
      <c r="E320" t="s">
        <v>34</v>
      </c>
      <c r="F320" t="s">
        <v>2796</v>
      </c>
      <c r="G320" s="15">
        <v>681019376</v>
      </c>
      <c r="H320" t="s">
        <v>839</v>
      </c>
    </row>
    <row r="321" spans="1:8" x14ac:dyDescent="0.25">
      <c r="A321" t="s">
        <v>840</v>
      </c>
      <c r="B321" s="3">
        <v>44</v>
      </c>
      <c r="C321" s="3">
        <v>67</v>
      </c>
      <c r="D321" s="3">
        <v>1049</v>
      </c>
      <c r="E321" t="s">
        <v>34</v>
      </c>
      <c r="F321" t="s">
        <v>2797</v>
      </c>
      <c r="G321" s="15">
        <v>652508184</v>
      </c>
      <c r="H321" t="s">
        <v>841</v>
      </c>
    </row>
    <row r="322" spans="1:8" x14ac:dyDescent="0.25">
      <c r="A322" t="s">
        <v>842</v>
      </c>
      <c r="B322" s="3">
        <v>44</v>
      </c>
      <c r="C322" s="3">
        <v>68</v>
      </c>
      <c r="D322" s="3">
        <v>1027</v>
      </c>
      <c r="E322" t="s">
        <v>69</v>
      </c>
      <c r="F322" t="s">
        <v>2798</v>
      </c>
    </row>
    <row r="323" spans="1:8" x14ac:dyDescent="0.25">
      <c r="A323" t="s">
        <v>843</v>
      </c>
      <c r="B323" s="3">
        <v>44</v>
      </c>
      <c r="C323" s="3">
        <v>54</v>
      </c>
      <c r="D323" s="3">
        <v>11027</v>
      </c>
      <c r="E323" t="s">
        <v>562</v>
      </c>
      <c r="F323" t="s">
        <v>2799</v>
      </c>
      <c r="G323" s="15">
        <v>683003658</v>
      </c>
      <c r="H323" t="s">
        <v>844</v>
      </c>
    </row>
    <row r="324" spans="1:8" x14ac:dyDescent="0.25">
      <c r="A324" t="s">
        <v>845</v>
      </c>
      <c r="B324" s="3">
        <v>44</v>
      </c>
      <c r="C324" s="3">
        <v>54</v>
      </c>
      <c r="D324" s="3">
        <v>11029</v>
      </c>
      <c r="E324" t="s">
        <v>99</v>
      </c>
      <c r="F324" t="s">
        <v>2800</v>
      </c>
      <c r="G324" s="15">
        <v>603744555</v>
      </c>
      <c r="H324" t="s">
        <v>846</v>
      </c>
    </row>
    <row r="325" spans="1:8" x14ac:dyDescent="0.25">
      <c r="A325" t="s">
        <v>847</v>
      </c>
      <c r="B325" s="3">
        <v>44</v>
      </c>
      <c r="C325" s="3">
        <v>57</v>
      </c>
      <c r="D325" s="3">
        <v>11074</v>
      </c>
      <c r="E325" t="s">
        <v>48</v>
      </c>
      <c r="F325" t="s">
        <v>2801</v>
      </c>
      <c r="G325" s="15">
        <v>685490253</v>
      </c>
      <c r="H325" t="s">
        <v>848</v>
      </c>
    </row>
    <row r="326" spans="1:8" x14ac:dyDescent="0.25">
      <c r="A326" t="s">
        <v>849</v>
      </c>
      <c r="B326" s="3">
        <v>44</v>
      </c>
      <c r="C326" s="3">
        <v>57</v>
      </c>
      <c r="D326" s="3">
        <v>11074</v>
      </c>
      <c r="E326" t="s">
        <v>48</v>
      </c>
      <c r="F326" t="s">
        <v>2802</v>
      </c>
      <c r="G326" s="15">
        <v>621303677</v>
      </c>
      <c r="H326" t="s">
        <v>850</v>
      </c>
    </row>
    <row r="327" spans="1:8" x14ac:dyDescent="0.25">
      <c r="A327" t="s">
        <v>851</v>
      </c>
      <c r="B327" s="3">
        <v>44</v>
      </c>
      <c r="C327" s="3">
        <v>57</v>
      </c>
      <c r="D327" s="3">
        <v>11013</v>
      </c>
      <c r="E327" t="s">
        <v>86</v>
      </c>
      <c r="F327" t="s">
        <v>2803</v>
      </c>
      <c r="G327" s="15">
        <v>628908164</v>
      </c>
      <c r="H327" t="s">
        <v>852</v>
      </c>
    </row>
    <row r="328" spans="1:8" x14ac:dyDescent="0.25">
      <c r="A328" t="s">
        <v>853</v>
      </c>
      <c r="B328" s="3">
        <v>44</v>
      </c>
      <c r="C328" s="3">
        <v>57</v>
      </c>
      <c r="D328" s="3">
        <v>11062</v>
      </c>
      <c r="E328" t="s">
        <v>645</v>
      </c>
      <c r="F328" t="s">
        <v>2804</v>
      </c>
      <c r="H328" t="s">
        <v>854</v>
      </c>
    </row>
    <row r="329" spans="1:8" x14ac:dyDescent="0.25">
      <c r="A329" t="s">
        <v>855</v>
      </c>
      <c r="B329" s="3">
        <v>44</v>
      </c>
      <c r="C329" s="3">
        <v>57</v>
      </c>
      <c r="D329" s="3">
        <v>11067</v>
      </c>
      <c r="E329" t="s">
        <v>60</v>
      </c>
      <c r="F329" t="s">
        <v>2805</v>
      </c>
      <c r="G329" s="15">
        <v>607905176</v>
      </c>
      <c r="H329" t="s">
        <v>856</v>
      </c>
    </row>
    <row r="330" spans="1:8" x14ac:dyDescent="0.25">
      <c r="A330" t="s">
        <v>857</v>
      </c>
      <c r="B330" s="3">
        <v>44</v>
      </c>
      <c r="C330" s="3">
        <v>54</v>
      </c>
      <c r="D330" s="3">
        <v>11022</v>
      </c>
      <c r="E330" t="s">
        <v>569</v>
      </c>
      <c r="F330" t="s">
        <v>2806</v>
      </c>
      <c r="G330" s="15">
        <v>627590307</v>
      </c>
      <c r="H330" t="s">
        <v>858</v>
      </c>
    </row>
    <row r="331" spans="1:8" x14ac:dyDescent="0.25">
      <c r="A331" t="s">
        <v>859</v>
      </c>
      <c r="B331" s="3">
        <v>44</v>
      </c>
      <c r="C331" s="3">
        <v>67</v>
      </c>
      <c r="D331" s="3">
        <v>1010</v>
      </c>
      <c r="E331" t="s">
        <v>81</v>
      </c>
      <c r="F331" t="s">
        <v>2807</v>
      </c>
      <c r="G331" s="15">
        <v>685209443</v>
      </c>
      <c r="H331" t="s">
        <v>860</v>
      </c>
    </row>
    <row r="332" spans="1:8" x14ac:dyDescent="0.25">
      <c r="A332" t="s">
        <v>861</v>
      </c>
      <c r="B332" s="3">
        <v>44</v>
      </c>
      <c r="C332" s="3">
        <v>57</v>
      </c>
      <c r="D332" s="3">
        <v>11067</v>
      </c>
      <c r="E332" t="s">
        <v>60</v>
      </c>
      <c r="F332" t="s">
        <v>2808</v>
      </c>
      <c r="G332" s="15">
        <v>665006539</v>
      </c>
    </row>
    <row r="333" spans="1:8" x14ac:dyDescent="0.25">
      <c r="A333" t="s">
        <v>862</v>
      </c>
      <c r="B333" s="3">
        <v>44</v>
      </c>
      <c r="C333" s="3">
        <v>88</v>
      </c>
      <c r="D333" s="3">
        <v>11064</v>
      </c>
      <c r="E333" t="s">
        <v>52</v>
      </c>
      <c r="F333" t="s">
        <v>2809</v>
      </c>
      <c r="G333" s="15">
        <v>628459379</v>
      </c>
    </row>
    <row r="334" spans="1:8" x14ac:dyDescent="0.25">
      <c r="A334" t="s">
        <v>863</v>
      </c>
      <c r="B334" s="3">
        <v>44</v>
      </c>
      <c r="C334" s="3">
        <v>51</v>
      </c>
      <c r="D334" s="3">
        <v>5047</v>
      </c>
      <c r="E334" t="s">
        <v>111</v>
      </c>
      <c r="F334" t="s">
        <v>2810</v>
      </c>
      <c r="G334" s="15">
        <v>603896619</v>
      </c>
      <c r="H334" t="s">
        <v>864</v>
      </c>
    </row>
    <row r="335" spans="1:8" x14ac:dyDescent="0.25">
      <c r="A335" t="s">
        <v>865</v>
      </c>
      <c r="B335" s="3">
        <v>44</v>
      </c>
      <c r="C335" s="3">
        <v>51</v>
      </c>
      <c r="D335" s="3">
        <v>5041</v>
      </c>
      <c r="E335" t="s">
        <v>67</v>
      </c>
      <c r="F335" t="s">
        <v>2811</v>
      </c>
      <c r="G335" s="15">
        <v>610094362</v>
      </c>
      <c r="H335" t="s">
        <v>866</v>
      </c>
    </row>
    <row r="336" spans="1:8" x14ac:dyDescent="0.25">
      <c r="A336" t="s">
        <v>867</v>
      </c>
      <c r="B336" s="3">
        <v>44</v>
      </c>
      <c r="C336" s="3">
        <v>51</v>
      </c>
      <c r="D336" s="3">
        <v>5043</v>
      </c>
      <c r="E336" t="s">
        <v>8</v>
      </c>
      <c r="F336" t="s">
        <v>2812</v>
      </c>
      <c r="G336" s="15">
        <v>622674681</v>
      </c>
      <c r="H336" t="s">
        <v>868</v>
      </c>
    </row>
    <row r="337" spans="1:8" x14ac:dyDescent="0.25">
      <c r="A337" t="s">
        <v>869</v>
      </c>
      <c r="B337" s="3">
        <v>44</v>
      </c>
      <c r="C337" s="3">
        <v>88</v>
      </c>
      <c r="D337" s="3">
        <v>11073</v>
      </c>
      <c r="E337" t="s">
        <v>65</v>
      </c>
      <c r="F337" t="s">
        <v>2813</v>
      </c>
      <c r="G337" s="15">
        <v>637594624</v>
      </c>
      <c r="H337" t="s">
        <v>870</v>
      </c>
    </row>
    <row r="338" spans="1:8" x14ac:dyDescent="0.25">
      <c r="A338" t="s">
        <v>871</v>
      </c>
      <c r="B338" s="3">
        <v>44</v>
      </c>
      <c r="C338" s="3">
        <v>54</v>
      </c>
      <c r="D338" s="3">
        <v>11055</v>
      </c>
      <c r="E338" t="s">
        <v>115</v>
      </c>
      <c r="F338" t="s">
        <v>2814</v>
      </c>
      <c r="G338" s="15">
        <v>679120803</v>
      </c>
      <c r="H338" t="s">
        <v>872</v>
      </c>
    </row>
    <row r="339" spans="1:8" x14ac:dyDescent="0.25">
      <c r="A339" t="s">
        <v>873</v>
      </c>
      <c r="B339" s="3">
        <v>44</v>
      </c>
      <c r="C339" s="3">
        <v>55</v>
      </c>
      <c r="D339" s="3">
        <v>11050</v>
      </c>
      <c r="E339" t="s">
        <v>107</v>
      </c>
      <c r="F339" t="s">
        <v>2815</v>
      </c>
      <c r="G339" s="15">
        <v>750995272</v>
      </c>
      <c r="H339" t="s">
        <v>874</v>
      </c>
    </row>
    <row r="340" spans="1:8" x14ac:dyDescent="0.25">
      <c r="A340" t="s">
        <v>875</v>
      </c>
      <c r="B340" s="3">
        <v>44</v>
      </c>
      <c r="C340" s="3">
        <v>54</v>
      </c>
      <c r="D340" s="3">
        <v>11055</v>
      </c>
      <c r="E340" t="s">
        <v>115</v>
      </c>
      <c r="F340" t="s">
        <v>2816</v>
      </c>
      <c r="G340" s="15">
        <v>623059716</v>
      </c>
      <c r="H340" t="s">
        <v>876</v>
      </c>
    </row>
    <row r="341" spans="1:8" x14ac:dyDescent="0.25">
      <c r="A341" t="s">
        <v>877</v>
      </c>
      <c r="B341" s="3">
        <v>44</v>
      </c>
      <c r="C341" s="3">
        <v>51</v>
      </c>
      <c r="D341" s="3">
        <v>5043</v>
      </c>
      <c r="E341" t="s">
        <v>8</v>
      </c>
      <c r="F341" t="s">
        <v>2817</v>
      </c>
      <c r="G341" s="15">
        <v>681387788</v>
      </c>
      <c r="H341" t="s">
        <v>878</v>
      </c>
    </row>
    <row r="342" spans="1:8" x14ac:dyDescent="0.25">
      <c r="A342" t="s">
        <v>879</v>
      </c>
      <c r="B342" s="3">
        <v>44</v>
      </c>
      <c r="C342" s="3">
        <v>10</v>
      </c>
      <c r="D342" s="3">
        <v>5035</v>
      </c>
      <c r="E342" t="s">
        <v>101</v>
      </c>
      <c r="F342" t="s">
        <v>2818</v>
      </c>
      <c r="G342" s="15">
        <v>666094012</v>
      </c>
      <c r="H342" t="s">
        <v>880</v>
      </c>
    </row>
    <row r="343" spans="1:8" x14ac:dyDescent="0.25">
      <c r="A343" t="s">
        <v>881</v>
      </c>
      <c r="B343" s="3">
        <v>44</v>
      </c>
      <c r="C343" s="3">
        <v>51</v>
      </c>
      <c r="D343" s="3">
        <v>5045</v>
      </c>
      <c r="E343" t="s">
        <v>25</v>
      </c>
      <c r="F343" t="s">
        <v>2819</v>
      </c>
    </row>
    <row r="344" spans="1:8" x14ac:dyDescent="0.25">
      <c r="A344" t="s">
        <v>882</v>
      </c>
      <c r="B344" s="3">
        <v>44</v>
      </c>
      <c r="C344" s="3">
        <v>67</v>
      </c>
      <c r="D344" s="3">
        <v>1006</v>
      </c>
      <c r="E344" t="s">
        <v>50</v>
      </c>
      <c r="F344" t="s">
        <v>2820</v>
      </c>
      <c r="H344" t="s">
        <v>883</v>
      </c>
    </row>
    <row r="345" spans="1:8" x14ac:dyDescent="0.25">
      <c r="A345" t="s">
        <v>884</v>
      </c>
      <c r="B345" s="3">
        <v>44</v>
      </c>
      <c r="C345" s="3">
        <v>68</v>
      </c>
      <c r="D345" s="3">
        <v>1070</v>
      </c>
      <c r="E345" t="s">
        <v>310</v>
      </c>
      <c r="F345" t="s">
        <v>2821</v>
      </c>
      <c r="H345" t="s">
        <v>885</v>
      </c>
    </row>
    <row r="346" spans="1:8" x14ac:dyDescent="0.25">
      <c r="A346" t="s">
        <v>886</v>
      </c>
      <c r="B346" s="3">
        <v>44</v>
      </c>
      <c r="C346" s="3">
        <v>68</v>
      </c>
      <c r="D346" s="3">
        <v>1027</v>
      </c>
      <c r="E346" t="s">
        <v>69</v>
      </c>
      <c r="F346" t="s">
        <v>2822</v>
      </c>
      <c r="H346" t="s">
        <v>887</v>
      </c>
    </row>
    <row r="347" spans="1:8" x14ac:dyDescent="0.25">
      <c r="A347" t="s">
        <v>888</v>
      </c>
      <c r="B347" s="3">
        <v>44</v>
      </c>
      <c r="C347" s="3">
        <v>68</v>
      </c>
      <c r="D347" s="3">
        <v>1041</v>
      </c>
      <c r="E347" t="s">
        <v>44</v>
      </c>
      <c r="F347" t="s">
        <v>2823</v>
      </c>
      <c r="G347" s="15">
        <v>695754950</v>
      </c>
      <c r="H347" t="s">
        <v>889</v>
      </c>
    </row>
    <row r="348" spans="1:8" x14ac:dyDescent="0.25">
      <c r="A348" t="s">
        <v>890</v>
      </c>
      <c r="B348" s="3">
        <v>44</v>
      </c>
      <c r="C348" s="3">
        <v>10</v>
      </c>
      <c r="D348" s="3">
        <v>5028</v>
      </c>
      <c r="E348" t="s">
        <v>418</v>
      </c>
      <c r="F348" t="s">
        <v>2824</v>
      </c>
      <c r="G348" s="15">
        <v>674953061</v>
      </c>
      <c r="H348" t="s">
        <v>891</v>
      </c>
    </row>
    <row r="349" spans="1:8" x14ac:dyDescent="0.25">
      <c r="A349" t="s">
        <v>892</v>
      </c>
      <c r="B349" s="3">
        <v>44</v>
      </c>
      <c r="C349" s="3">
        <v>10</v>
      </c>
      <c r="D349" s="3">
        <v>5028</v>
      </c>
      <c r="E349" t="s">
        <v>418</v>
      </c>
      <c r="F349" t="s">
        <v>2825</v>
      </c>
      <c r="G349" s="15">
        <v>681088281</v>
      </c>
      <c r="H349" t="s">
        <v>891</v>
      </c>
    </row>
    <row r="350" spans="1:8" x14ac:dyDescent="0.25">
      <c r="A350" t="s">
        <v>893</v>
      </c>
      <c r="B350" s="3">
        <v>44</v>
      </c>
      <c r="C350" s="3">
        <v>55</v>
      </c>
      <c r="D350" s="3">
        <v>11050</v>
      </c>
      <c r="E350" t="s">
        <v>107</v>
      </c>
      <c r="F350" t="s">
        <v>2826</v>
      </c>
      <c r="G350" s="15">
        <v>638806952</v>
      </c>
      <c r="H350" t="s">
        <v>894</v>
      </c>
    </row>
    <row r="351" spans="1:8" x14ac:dyDescent="0.25">
      <c r="A351" t="s">
        <v>895</v>
      </c>
      <c r="B351" s="3">
        <v>44</v>
      </c>
      <c r="C351" s="3">
        <v>57</v>
      </c>
      <c r="D351" s="3">
        <v>11013</v>
      </c>
      <c r="E351" t="s">
        <v>86</v>
      </c>
      <c r="F351" t="s">
        <v>2827</v>
      </c>
      <c r="G351" s="15">
        <v>624815910</v>
      </c>
      <c r="H351" t="s">
        <v>896</v>
      </c>
    </row>
    <row r="352" spans="1:8" x14ac:dyDescent="0.25">
      <c r="A352" t="s">
        <v>897</v>
      </c>
      <c r="B352" s="3">
        <v>44</v>
      </c>
      <c r="C352" s="3">
        <v>88</v>
      </c>
      <c r="D352" s="3">
        <v>11042</v>
      </c>
      <c r="E352" t="s">
        <v>104</v>
      </c>
      <c r="F352" t="s">
        <v>2828</v>
      </c>
      <c r="H352" t="s">
        <v>898</v>
      </c>
    </row>
    <row r="353" spans="1:8" x14ac:dyDescent="0.25">
      <c r="A353" t="s">
        <v>899</v>
      </c>
      <c r="B353" s="3">
        <v>44</v>
      </c>
      <c r="C353" s="3">
        <v>57</v>
      </c>
      <c r="D353" s="3">
        <v>11035</v>
      </c>
      <c r="E353" t="s">
        <v>109</v>
      </c>
      <c r="F353" t="s">
        <v>2829</v>
      </c>
      <c r="G353" s="15">
        <v>642636248</v>
      </c>
      <c r="H353" t="s">
        <v>900</v>
      </c>
    </row>
    <row r="354" spans="1:8" x14ac:dyDescent="0.25">
      <c r="A354" t="s">
        <v>901</v>
      </c>
      <c r="B354" s="3">
        <v>44</v>
      </c>
      <c r="C354" s="3">
        <v>51</v>
      </c>
      <c r="D354" s="3">
        <v>5045</v>
      </c>
      <c r="E354" t="s">
        <v>25</v>
      </c>
      <c r="F354" t="s">
        <v>2830</v>
      </c>
      <c r="G354" s="15">
        <v>634373150</v>
      </c>
      <c r="H354" t="s">
        <v>902</v>
      </c>
    </row>
    <row r="355" spans="1:8" x14ac:dyDescent="0.25">
      <c r="A355" t="s">
        <v>903</v>
      </c>
      <c r="B355" s="3">
        <v>44</v>
      </c>
      <c r="C355" s="3">
        <v>10</v>
      </c>
      <c r="D355" s="3">
        <v>5023</v>
      </c>
      <c r="E355" t="s">
        <v>94</v>
      </c>
      <c r="F355" t="s">
        <v>2831</v>
      </c>
      <c r="G355" s="15">
        <v>603601078</v>
      </c>
      <c r="H355" t="s">
        <v>904</v>
      </c>
    </row>
    <row r="356" spans="1:8" x14ac:dyDescent="0.25">
      <c r="A356" t="s">
        <v>905</v>
      </c>
      <c r="B356" s="3">
        <v>44</v>
      </c>
      <c r="C356" s="3">
        <v>10</v>
      </c>
      <c r="D356" s="3">
        <v>5034</v>
      </c>
      <c r="E356" t="s">
        <v>117</v>
      </c>
      <c r="F356" t="s">
        <v>2832</v>
      </c>
      <c r="H356" t="s">
        <v>906</v>
      </c>
    </row>
    <row r="357" spans="1:8" x14ac:dyDescent="0.25">
      <c r="A357" t="s">
        <v>907</v>
      </c>
      <c r="B357" s="3">
        <v>44</v>
      </c>
      <c r="C357" s="3">
        <v>51</v>
      </c>
      <c r="D357" s="3">
        <v>5043</v>
      </c>
      <c r="E357" t="s">
        <v>8</v>
      </c>
      <c r="F357" t="s">
        <v>2833</v>
      </c>
      <c r="G357" s="15">
        <v>620560038</v>
      </c>
      <c r="H357" t="s">
        <v>908</v>
      </c>
    </row>
    <row r="358" spans="1:8" x14ac:dyDescent="0.25">
      <c r="A358" t="s">
        <v>909</v>
      </c>
      <c r="B358" s="3">
        <v>44</v>
      </c>
      <c r="C358" s="3">
        <v>55</v>
      </c>
      <c r="D358" s="3">
        <v>11048</v>
      </c>
      <c r="E358" t="s">
        <v>510</v>
      </c>
      <c r="F358" t="s">
        <v>2834</v>
      </c>
    </row>
    <row r="359" spans="1:8" x14ac:dyDescent="0.25">
      <c r="A359" t="s">
        <v>910</v>
      </c>
      <c r="B359" s="3">
        <v>44</v>
      </c>
      <c r="C359" s="3">
        <v>54</v>
      </c>
      <c r="D359" s="3">
        <v>11032</v>
      </c>
      <c r="E359" t="s">
        <v>72</v>
      </c>
      <c r="F359" t="s">
        <v>2835</v>
      </c>
      <c r="G359" s="15">
        <v>673466119</v>
      </c>
      <c r="H359" t="s">
        <v>911</v>
      </c>
    </row>
    <row r="360" spans="1:8" x14ac:dyDescent="0.25">
      <c r="A360" t="s">
        <v>912</v>
      </c>
      <c r="B360" s="3">
        <v>44</v>
      </c>
      <c r="C360" s="3">
        <v>67</v>
      </c>
      <c r="D360" s="3">
        <v>1035</v>
      </c>
      <c r="E360" t="s">
        <v>36</v>
      </c>
      <c r="F360" t="s">
        <v>2836</v>
      </c>
      <c r="G360" s="15">
        <v>636667381</v>
      </c>
    </row>
    <row r="361" spans="1:8" x14ac:dyDescent="0.25">
      <c r="A361" t="s">
        <v>913</v>
      </c>
      <c r="B361" s="3">
        <v>44</v>
      </c>
      <c r="C361" s="3">
        <v>68</v>
      </c>
      <c r="D361" s="3">
        <v>1070</v>
      </c>
      <c r="E361" t="s">
        <v>310</v>
      </c>
      <c r="F361" t="s">
        <v>2837</v>
      </c>
      <c r="H361" t="s">
        <v>914</v>
      </c>
    </row>
    <row r="362" spans="1:8" x14ac:dyDescent="0.25">
      <c r="A362" t="s">
        <v>915</v>
      </c>
      <c r="B362" s="3">
        <v>44</v>
      </c>
      <c r="C362" s="3">
        <v>68</v>
      </c>
      <c r="D362" s="3">
        <v>1041</v>
      </c>
      <c r="E362" t="s">
        <v>44</v>
      </c>
      <c r="F362" t="s">
        <v>2838</v>
      </c>
      <c r="G362" s="15">
        <v>688084513</v>
      </c>
      <c r="H362" t="s">
        <v>916</v>
      </c>
    </row>
    <row r="363" spans="1:8" x14ac:dyDescent="0.25">
      <c r="A363" t="s">
        <v>917</v>
      </c>
      <c r="B363" s="3">
        <v>44</v>
      </c>
      <c r="C363" s="3">
        <v>68</v>
      </c>
      <c r="D363" s="3">
        <v>1041</v>
      </c>
      <c r="E363" t="s">
        <v>44</v>
      </c>
      <c r="F363" t="s">
        <v>2839</v>
      </c>
      <c r="G363" s="15">
        <v>608932288</v>
      </c>
      <c r="H363" t="s">
        <v>918</v>
      </c>
    </row>
    <row r="364" spans="1:8" x14ac:dyDescent="0.25">
      <c r="A364" t="s">
        <v>919</v>
      </c>
      <c r="B364" s="3">
        <v>44</v>
      </c>
      <c r="C364" s="3">
        <v>51</v>
      </c>
      <c r="D364" s="3">
        <v>5042</v>
      </c>
      <c r="E364" t="s">
        <v>432</v>
      </c>
      <c r="F364" t="s">
        <v>2840</v>
      </c>
      <c r="H364" t="s">
        <v>920</v>
      </c>
    </row>
    <row r="365" spans="1:8" x14ac:dyDescent="0.25">
      <c r="A365" t="s">
        <v>921</v>
      </c>
      <c r="B365" s="3">
        <v>44</v>
      </c>
      <c r="C365" s="3">
        <v>51</v>
      </c>
      <c r="D365" s="3">
        <v>5042</v>
      </c>
      <c r="E365" t="s">
        <v>432</v>
      </c>
      <c r="F365" t="s">
        <v>2841</v>
      </c>
      <c r="G365" s="15">
        <v>686566701</v>
      </c>
    </row>
    <row r="366" spans="1:8" x14ac:dyDescent="0.25">
      <c r="A366" t="s">
        <v>922</v>
      </c>
      <c r="B366" s="3">
        <v>44</v>
      </c>
      <c r="C366" s="3">
        <v>51</v>
      </c>
      <c r="D366" s="3">
        <v>5043</v>
      </c>
      <c r="E366" t="s">
        <v>8</v>
      </c>
      <c r="F366" t="s">
        <v>2842</v>
      </c>
      <c r="G366" s="15">
        <v>620402086</v>
      </c>
      <c r="H366" t="s">
        <v>923</v>
      </c>
    </row>
    <row r="367" spans="1:8" x14ac:dyDescent="0.25">
      <c r="A367" t="s">
        <v>924</v>
      </c>
      <c r="B367" s="3">
        <v>44</v>
      </c>
      <c r="C367" s="3">
        <v>54</v>
      </c>
      <c r="D367" s="3">
        <v>11029</v>
      </c>
      <c r="E367" t="s">
        <v>99</v>
      </c>
      <c r="F367" t="s">
        <v>2843</v>
      </c>
      <c r="G367" s="15">
        <v>664226887</v>
      </c>
      <c r="H367" t="s">
        <v>925</v>
      </c>
    </row>
    <row r="368" spans="1:8" x14ac:dyDescent="0.25">
      <c r="A368" t="s">
        <v>926</v>
      </c>
      <c r="B368" s="3">
        <v>44</v>
      </c>
      <c r="C368" s="3">
        <v>54</v>
      </c>
      <c r="D368" s="3">
        <v>11032</v>
      </c>
      <c r="E368" t="s">
        <v>72</v>
      </c>
      <c r="F368" t="s">
        <v>2844</v>
      </c>
      <c r="H368" t="s">
        <v>927</v>
      </c>
    </row>
    <row r="369" spans="1:8" x14ac:dyDescent="0.25">
      <c r="A369" t="s">
        <v>928</v>
      </c>
      <c r="B369" s="3">
        <v>44</v>
      </c>
      <c r="C369" s="3">
        <v>54</v>
      </c>
      <c r="D369" s="3">
        <v>11078</v>
      </c>
      <c r="E369" t="s">
        <v>39</v>
      </c>
      <c r="F369" t="s">
        <v>2845</v>
      </c>
      <c r="G369" s="15">
        <v>645770190</v>
      </c>
    </row>
    <row r="370" spans="1:8" x14ac:dyDescent="0.25">
      <c r="A370" t="s">
        <v>929</v>
      </c>
      <c r="B370" s="3">
        <v>44</v>
      </c>
      <c r="C370" s="3">
        <v>57</v>
      </c>
      <c r="D370" s="3">
        <v>11005</v>
      </c>
      <c r="E370" t="s">
        <v>70</v>
      </c>
      <c r="F370" t="s">
        <v>2846</v>
      </c>
      <c r="G370" s="15">
        <v>750904686</v>
      </c>
      <c r="H370" t="s">
        <v>930</v>
      </c>
    </row>
    <row r="371" spans="1:8" x14ac:dyDescent="0.25">
      <c r="A371" t="s">
        <v>931</v>
      </c>
      <c r="B371" s="3">
        <v>44</v>
      </c>
      <c r="C371" s="3">
        <v>57</v>
      </c>
      <c r="D371" s="3">
        <v>11005</v>
      </c>
      <c r="E371" t="s">
        <v>70</v>
      </c>
      <c r="F371" t="s">
        <v>2847</v>
      </c>
      <c r="G371" s="15">
        <v>695273190</v>
      </c>
      <c r="H371" t="s">
        <v>211</v>
      </c>
    </row>
    <row r="372" spans="1:8" x14ac:dyDescent="0.25">
      <c r="A372" t="s">
        <v>932</v>
      </c>
      <c r="B372" s="3">
        <v>44</v>
      </c>
      <c r="C372" s="3">
        <v>57</v>
      </c>
      <c r="D372" s="3">
        <v>11003</v>
      </c>
      <c r="E372" t="s">
        <v>29</v>
      </c>
      <c r="F372" t="s">
        <v>2848</v>
      </c>
      <c r="G372" s="15">
        <v>685634242</v>
      </c>
      <c r="H372" t="s">
        <v>933</v>
      </c>
    </row>
    <row r="373" spans="1:8" x14ac:dyDescent="0.25">
      <c r="A373" t="s">
        <v>934</v>
      </c>
      <c r="B373" s="3">
        <v>44</v>
      </c>
      <c r="C373" s="3">
        <v>57</v>
      </c>
      <c r="D373" s="3">
        <v>11007</v>
      </c>
      <c r="E373" t="s">
        <v>75</v>
      </c>
      <c r="F373" t="s">
        <v>2849</v>
      </c>
    </row>
    <row r="374" spans="1:8" x14ac:dyDescent="0.25">
      <c r="A374" t="s">
        <v>935</v>
      </c>
      <c r="B374" s="3">
        <v>44</v>
      </c>
      <c r="C374" s="3">
        <v>88</v>
      </c>
      <c r="D374" s="3">
        <v>11034</v>
      </c>
      <c r="E374" t="s">
        <v>57</v>
      </c>
      <c r="F374" t="s">
        <v>2850</v>
      </c>
      <c r="G374" s="15">
        <v>645484222</v>
      </c>
      <c r="H374" t="s">
        <v>936</v>
      </c>
    </row>
    <row r="375" spans="1:8" x14ac:dyDescent="0.25">
      <c r="A375" t="s">
        <v>937</v>
      </c>
      <c r="B375" s="3">
        <v>44</v>
      </c>
      <c r="C375" s="3">
        <v>54</v>
      </c>
      <c r="D375" s="3">
        <v>11027</v>
      </c>
      <c r="E375" t="s">
        <v>562</v>
      </c>
      <c r="F375" t="s">
        <v>2851</v>
      </c>
      <c r="G375" s="15">
        <v>658515834</v>
      </c>
      <c r="H375" t="s">
        <v>938</v>
      </c>
    </row>
    <row r="376" spans="1:8" x14ac:dyDescent="0.25">
      <c r="A376" t="s">
        <v>939</v>
      </c>
      <c r="B376" s="3">
        <v>44</v>
      </c>
      <c r="C376" s="3">
        <v>54</v>
      </c>
      <c r="D376" s="3">
        <v>11023</v>
      </c>
      <c r="E376" t="s">
        <v>92</v>
      </c>
      <c r="F376" t="s">
        <v>2852</v>
      </c>
      <c r="G376" s="15">
        <v>680673336</v>
      </c>
      <c r="H376" t="s">
        <v>940</v>
      </c>
    </row>
    <row r="377" spans="1:8" x14ac:dyDescent="0.25">
      <c r="A377" t="s">
        <v>941</v>
      </c>
      <c r="B377" s="3">
        <v>44</v>
      </c>
      <c r="C377" s="3">
        <v>67</v>
      </c>
      <c r="D377" s="3">
        <v>1006</v>
      </c>
      <c r="E377" t="s">
        <v>50</v>
      </c>
      <c r="F377" t="s">
        <v>2853</v>
      </c>
      <c r="G377" s="15">
        <v>674924056</v>
      </c>
      <c r="H377" t="s">
        <v>942</v>
      </c>
    </row>
    <row r="378" spans="1:8" x14ac:dyDescent="0.25">
      <c r="A378" t="s">
        <v>943</v>
      </c>
      <c r="B378" s="3">
        <v>44</v>
      </c>
      <c r="C378" s="3">
        <v>67</v>
      </c>
      <c r="D378" s="3">
        <v>1004</v>
      </c>
      <c r="E378" t="s">
        <v>37</v>
      </c>
      <c r="F378" t="s">
        <v>2854</v>
      </c>
      <c r="G378" s="15">
        <v>662940603</v>
      </c>
      <c r="H378" t="s">
        <v>944</v>
      </c>
    </row>
    <row r="379" spans="1:8" x14ac:dyDescent="0.25">
      <c r="A379" t="s">
        <v>945</v>
      </c>
      <c r="B379" s="3">
        <v>44</v>
      </c>
      <c r="C379" s="3">
        <v>57</v>
      </c>
      <c r="D379" s="3">
        <v>11035</v>
      </c>
      <c r="E379" t="s">
        <v>109</v>
      </c>
      <c r="F379" t="s">
        <v>2855</v>
      </c>
      <c r="G379" s="15">
        <v>644773531</v>
      </c>
      <c r="H379" t="s">
        <v>946</v>
      </c>
    </row>
    <row r="380" spans="1:8" x14ac:dyDescent="0.25">
      <c r="A380" t="s">
        <v>947</v>
      </c>
      <c r="B380" s="3">
        <v>44</v>
      </c>
      <c r="C380" s="3">
        <v>67</v>
      </c>
      <c r="D380" s="3">
        <v>1035</v>
      </c>
      <c r="E380" t="s">
        <v>36</v>
      </c>
      <c r="F380" t="s">
        <v>2856</v>
      </c>
      <c r="G380" s="15">
        <v>666888558</v>
      </c>
    </row>
    <row r="381" spans="1:8" x14ac:dyDescent="0.25">
      <c r="A381" t="s">
        <v>948</v>
      </c>
      <c r="B381" s="3">
        <v>44</v>
      </c>
      <c r="C381" s="3">
        <v>67</v>
      </c>
      <c r="D381" s="3">
        <v>1035</v>
      </c>
      <c r="E381" t="s">
        <v>36</v>
      </c>
      <c r="F381" t="s">
        <v>2857</v>
      </c>
      <c r="G381" s="15">
        <v>620112026</v>
      </c>
      <c r="H381" t="s">
        <v>949</v>
      </c>
    </row>
    <row r="382" spans="1:8" x14ac:dyDescent="0.25">
      <c r="A382" t="s">
        <v>950</v>
      </c>
      <c r="B382" s="3">
        <v>44</v>
      </c>
      <c r="C382" s="3">
        <v>10</v>
      </c>
      <c r="D382" s="3">
        <v>5028</v>
      </c>
      <c r="E382" t="s">
        <v>418</v>
      </c>
      <c r="F382" t="s">
        <v>2858</v>
      </c>
    </row>
    <row r="383" spans="1:8" x14ac:dyDescent="0.25">
      <c r="A383" t="s">
        <v>951</v>
      </c>
      <c r="B383" s="3">
        <v>44</v>
      </c>
      <c r="C383" s="3">
        <v>57</v>
      </c>
      <c r="D383" s="3">
        <v>11003</v>
      </c>
      <c r="E383" t="s">
        <v>29</v>
      </c>
      <c r="F383" t="s">
        <v>2859</v>
      </c>
      <c r="G383" s="15">
        <v>632099148</v>
      </c>
      <c r="H383" t="s">
        <v>952</v>
      </c>
    </row>
    <row r="384" spans="1:8" x14ac:dyDescent="0.25">
      <c r="A384" t="s">
        <v>953</v>
      </c>
      <c r="B384" s="3">
        <v>44</v>
      </c>
      <c r="C384" s="3">
        <v>55</v>
      </c>
      <c r="D384" s="3">
        <v>11051</v>
      </c>
      <c r="E384" t="s">
        <v>31</v>
      </c>
      <c r="F384" t="s">
        <v>2860</v>
      </c>
      <c r="G384" s="15">
        <v>646343961</v>
      </c>
      <c r="H384" t="s">
        <v>954</v>
      </c>
    </row>
    <row r="385" spans="1:8" x14ac:dyDescent="0.25">
      <c r="A385" t="s">
        <v>955</v>
      </c>
      <c r="B385" s="3">
        <v>44</v>
      </c>
      <c r="C385" s="3">
        <v>67</v>
      </c>
      <c r="D385" s="3">
        <v>1016</v>
      </c>
      <c r="E385" t="s">
        <v>71</v>
      </c>
      <c r="F385" t="s">
        <v>2861</v>
      </c>
      <c r="H385" t="s">
        <v>956</v>
      </c>
    </row>
    <row r="386" spans="1:8" x14ac:dyDescent="0.25">
      <c r="A386" t="s">
        <v>957</v>
      </c>
      <c r="B386" s="3">
        <v>44</v>
      </c>
      <c r="C386" s="3">
        <v>67</v>
      </c>
      <c r="D386" s="3">
        <v>1006</v>
      </c>
      <c r="E386" t="s">
        <v>50</v>
      </c>
      <c r="F386" t="s">
        <v>2862</v>
      </c>
      <c r="G386" s="15">
        <v>689061150</v>
      </c>
      <c r="H386" t="s">
        <v>958</v>
      </c>
    </row>
    <row r="387" spans="1:8" x14ac:dyDescent="0.25">
      <c r="A387" t="s">
        <v>959</v>
      </c>
      <c r="B387" s="3">
        <v>44</v>
      </c>
      <c r="C387" s="3">
        <v>67</v>
      </c>
      <c r="D387" s="3">
        <v>1031</v>
      </c>
      <c r="E387" t="s">
        <v>59</v>
      </c>
      <c r="F387" t="s">
        <v>2863</v>
      </c>
      <c r="G387" s="15">
        <v>688736485</v>
      </c>
      <c r="H387" t="s">
        <v>960</v>
      </c>
    </row>
    <row r="388" spans="1:8" x14ac:dyDescent="0.25">
      <c r="A388" t="s">
        <v>961</v>
      </c>
      <c r="B388" s="3">
        <v>44</v>
      </c>
      <c r="C388" s="3">
        <v>68</v>
      </c>
      <c r="D388" s="3">
        <v>1041</v>
      </c>
      <c r="E388" t="s">
        <v>44</v>
      </c>
      <c r="F388" t="s">
        <v>2864</v>
      </c>
      <c r="G388" s="15">
        <v>689432644</v>
      </c>
      <c r="H388" t="s">
        <v>962</v>
      </c>
    </row>
    <row r="389" spans="1:8" x14ac:dyDescent="0.25">
      <c r="A389" t="s">
        <v>963</v>
      </c>
      <c r="B389" s="3">
        <v>44</v>
      </c>
      <c r="C389" s="3">
        <v>68</v>
      </c>
      <c r="D389" s="3">
        <v>1027</v>
      </c>
      <c r="E389" t="s">
        <v>69</v>
      </c>
      <c r="F389" t="s">
        <v>2865</v>
      </c>
      <c r="G389" s="15">
        <v>611608190</v>
      </c>
      <c r="H389" t="s">
        <v>964</v>
      </c>
    </row>
    <row r="390" spans="1:8" x14ac:dyDescent="0.25">
      <c r="A390" t="s">
        <v>965</v>
      </c>
      <c r="B390" s="3">
        <v>44</v>
      </c>
      <c r="C390" s="3">
        <v>67</v>
      </c>
      <c r="D390" s="3">
        <v>1035</v>
      </c>
      <c r="E390" t="s">
        <v>36</v>
      </c>
      <c r="F390" t="s">
        <v>2866</v>
      </c>
      <c r="G390" s="15">
        <v>664150170</v>
      </c>
      <c r="H390" t="s">
        <v>966</v>
      </c>
    </row>
    <row r="391" spans="1:8" x14ac:dyDescent="0.25">
      <c r="A391" t="s">
        <v>967</v>
      </c>
      <c r="B391" s="3">
        <v>44</v>
      </c>
      <c r="C391" s="3">
        <v>10</v>
      </c>
      <c r="D391" s="3">
        <v>5028</v>
      </c>
      <c r="E391" t="s">
        <v>418</v>
      </c>
      <c r="F391" t="s">
        <v>2867</v>
      </c>
    </row>
    <row r="392" spans="1:8" x14ac:dyDescent="0.25">
      <c r="A392" t="s">
        <v>968</v>
      </c>
      <c r="B392" s="3">
        <v>44</v>
      </c>
      <c r="C392" s="3">
        <v>51</v>
      </c>
      <c r="D392" s="3">
        <v>5041</v>
      </c>
      <c r="E392" t="s">
        <v>67</v>
      </c>
      <c r="F392" t="s">
        <v>2868</v>
      </c>
      <c r="G392" s="15">
        <v>608632919</v>
      </c>
      <c r="H392" t="s">
        <v>969</v>
      </c>
    </row>
    <row r="393" spans="1:8" x14ac:dyDescent="0.25">
      <c r="A393" t="s">
        <v>970</v>
      </c>
      <c r="B393" s="3">
        <v>44</v>
      </c>
      <c r="C393" s="3">
        <v>57</v>
      </c>
      <c r="D393" s="3">
        <v>11013</v>
      </c>
      <c r="E393" t="s">
        <v>86</v>
      </c>
      <c r="F393" t="s">
        <v>2869</v>
      </c>
      <c r="G393" s="15">
        <v>633528831</v>
      </c>
      <c r="H393" t="s">
        <v>971</v>
      </c>
    </row>
    <row r="394" spans="1:8" x14ac:dyDescent="0.25">
      <c r="A394" t="s">
        <v>972</v>
      </c>
      <c r="B394" s="3">
        <v>44</v>
      </c>
      <c r="C394" s="3">
        <v>57</v>
      </c>
      <c r="D394" s="3">
        <v>11072</v>
      </c>
      <c r="E394" t="s">
        <v>82</v>
      </c>
      <c r="F394" t="s">
        <v>2870</v>
      </c>
      <c r="G394" s="15">
        <v>622488219</v>
      </c>
      <c r="H394" t="s">
        <v>973</v>
      </c>
    </row>
    <row r="395" spans="1:8" x14ac:dyDescent="0.25">
      <c r="A395" t="s">
        <v>974</v>
      </c>
      <c r="B395" s="3">
        <v>44</v>
      </c>
      <c r="C395" s="3">
        <v>57</v>
      </c>
      <c r="D395" s="3">
        <v>11067</v>
      </c>
      <c r="E395" t="s">
        <v>60</v>
      </c>
      <c r="F395" t="s">
        <v>2871</v>
      </c>
      <c r="H395" t="s">
        <v>975</v>
      </c>
    </row>
    <row r="396" spans="1:8" x14ac:dyDescent="0.25">
      <c r="A396" t="s">
        <v>976</v>
      </c>
      <c r="B396" s="3">
        <v>44</v>
      </c>
      <c r="C396" s="3">
        <v>57</v>
      </c>
      <c r="D396" s="3">
        <v>11067</v>
      </c>
      <c r="E396" t="s">
        <v>60</v>
      </c>
      <c r="F396" t="s">
        <v>2872</v>
      </c>
      <c r="G396" s="15">
        <v>668958893</v>
      </c>
      <c r="H396" t="s">
        <v>977</v>
      </c>
    </row>
    <row r="397" spans="1:8" x14ac:dyDescent="0.25">
      <c r="A397" t="s">
        <v>978</v>
      </c>
      <c r="B397" s="3">
        <v>44</v>
      </c>
      <c r="C397" s="3">
        <v>88</v>
      </c>
      <c r="D397" s="3">
        <v>11073</v>
      </c>
      <c r="E397" t="s">
        <v>65</v>
      </c>
      <c r="F397" t="s">
        <v>2873</v>
      </c>
    </row>
    <row r="398" spans="1:8" x14ac:dyDescent="0.25">
      <c r="A398" t="s">
        <v>979</v>
      </c>
      <c r="B398" s="3">
        <v>44</v>
      </c>
      <c r="C398" s="3">
        <v>68</v>
      </c>
      <c r="D398" s="3">
        <v>1041</v>
      </c>
      <c r="E398" t="s">
        <v>44</v>
      </c>
      <c r="F398" t="s">
        <v>2874</v>
      </c>
      <c r="G398" s="15">
        <v>768064471</v>
      </c>
      <c r="H398" t="s">
        <v>980</v>
      </c>
    </row>
    <row r="399" spans="1:8" x14ac:dyDescent="0.25">
      <c r="A399" t="s">
        <v>981</v>
      </c>
      <c r="B399" s="3">
        <v>44</v>
      </c>
      <c r="C399" s="3">
        <v>67</v>
      </c>
      <c r="D399" s="3">
        <v>1010</v>
      </c>
      <c r="E399" t="s">
        <v>81</v>
      </c>
      <c r="F399" t="s">
        <v>2875</v>
      </c>
      <c r="G399" s="15">
        <v>677076691</v>
      </c>
      <c r="H399" t="s">
        <v>982</v>
      </c>
    </row>
    <row r="400" spans="1:8" x14ac:dyDescent="0.25">
      <c r="A400" t="s">
        <v>983</v>
      </c>
      <c r="B400" s="3">
        <v>44</v>
      </c>
      <c r="C400" s="3">
        <v>57</v>
      </c>
      <c r="D400" s="3">
        <v>11067</v>
      </c>
      <c r="E400" t="s">
        <v>60</v>
      </c>
      <c r="F400" t="s">
        <v>2876</v>
      </c>
      <c r="G400" s="15">
        <v>675880175</v>
      </c>
      <c r="H400" t="s">
        <v>984</v>
      </c>
    </row>
    <row r="401" spans="1:8" x14ac:dyDescent="0.25">
      <c r="A401" t="s">
        <v>985</v>
      </c>
      <c r="B401" s="3">
        <v>44</v>
      </c>
      <c r="C401" s="3">
        <v>88</v>
      </c>
      <c r="D401" s="3">
        <v>11064</v>
      </c>
      <c r="E401" t="s">
        <v>52</v>
      </c>
      <c r="F401" t="s">
        <v>2877</v>
      </c>
      <c r="G401" s="15">
        <v>679594000</v>
      </c>
      <c r="H401" t="s">
        <v>986</v>
      </c>
    </row>
    <row r="402" spans="1:8" x14ac:dyDescent="0.25">
      <c r="A402" t="s">
        <v>987</v>
      </c>
      <c r="B402" s="3">
        <v>44</v>
      </c>
      <c r="C402" s="3">
        <v>88</v>
      </c>
      <c r="D402" s="3">
        <v>11034</v>
      </c>
      <c r="E402" t="s">
        <v>57</v>
      </c>
      <c r="F402" t="s">
        <v>2878</v>
      </c>
      <c r="H402" t="s">
        <v>988</v>
      </c>
    </row>
    <row r="403" spans="1:8" x14ac:dyDescent="0.25">
      <c r="A403" t="s">
        <v>989</v>
      </c>
      <c r="B403" s="3">
        <v>44</v>
      </c>
      <c r="C403" s="3">
        <v>54</v>
      </c>
      <c r="D403" s="3">
        <v>11022</v>
      </c>
      <c r="E403" t="s">
        <v>569</v>
      </c>
      <c r="F403" t="s">
        <v>2879</v>
      </c>
      <c r="G403" s="15">
        <v>771594913</v>
      </c>
      <c r="H403" t="s">
        <v>990</v>
      </c>
    </row>
    <row r="404" spans="1:8" x14ac:dyDescent="0.25">
      <c r="A404" t="s">
        <v>991</v>
      </c>
      <c r="B404" s="3">
        <v>44</v>
      </c>
      <c r="C404" s="3">
        <v>54</v>
      </c>
      <c r="D404" s="3">
        <v>11027</v>
      </c>
      <c r="E404" t="s">
        <v>562</v>
      </c>
      <c r="F404" t="s">
        <v>2880</v>
      </c>
      <c r="G404" s="15">
        <v>672740473</v>
      </c>
      <c r="H404" t="s">
        <v>992</v>
      </c>
    </row>
    <row r="405" spans="1:8" x14ac:dyDescent="0.25">
      <c r="A405" t="s">
        <v>993</v>
      </c>
      <c r="B405" s="3">
        <v>44</v>
      </c>
      <c r="C405" s="3">
        <v>54</v>
      </c>
      <c r="D405" s="3">
        <v>11022</v>
      </c>
      <c r="E405" t="s">
        <v>569</v>
      </c>
      <c r="F405" t="s">
        <v>2881</v>
      </c>
      <c r="G405" s="15">
        <v>627703973</v>
      </c>
      <c r="H405" t="s">
        <v>994</v>
      </c>
    </row>
    <row r="406" spans="1:8" x14ac:dyDescent="0.25">
      <c r="A406" t="s">
        <v>995</v>
      </c>
      <c r="B406" s="3">
        <v>44</v>
      </c>
      <c r="C406" s="3">
        <v>51</v>
      </c>
      <c r="D406" s="3">
        <v>5042</v>
      </c>
      <c r="E406" t="s">
        <v>432</v>
      </c>
      <c r="F406" t="s">
        <v>2882</v>
      </c>
      <c r="H406" t="s">
        <v>996</v>
      </c>
    </row>
    <row r="407" spans="1:8" x14ac:dyDescent="0.25">
      <c r="A407" t="s">
        <v>997</v>
      </c>
      <c r="B407" s="3">
        <v>44</v>
      </c>
      <c r="C407" s="3">
        <v>55</v>
      </c>
      <c r="D407" s="3">
        <v>11051</v>
      </c>
      <c r="E407" t="s">
        <v>31</v>
      </c>
      <c r="F407" t="s">
        <v>2883</v>
      </c>
      <c r="G407" s="15">
        <v>666424637</v>
      </c>
      <c r="H407" t="s">
        <v>998</v>
      </c>
    </row>
    <row r="408" spans="1:8" x14ac:dyDescent="0.25">
      <c r="A408" t="s">
        <v>999</v>
      </c>
      <c r="B408" s="3">
        <v>44</v>
      </c>
      <c r="C408" s="3">
        <v>68</v>
      </c>
      <c r="D408" s="3">
        <v>1018</v>
      </c>
      <c r="E408" t="s">
        <v>106</v>
      </c>
      <c r="F408" t="s">
        <v>2884</v>
      </c>
    </row>
    <row r="409" spans="1:8" x14ac:dyDescent="0.25">
      <c r="A409" t="s">
        <v>1000</v>
      </c>
      <c r="B409" s="3">
        <v>44</v>
      </c>
      <c r="C409" s="3">
        <v>54</v>
      </c>
      <c r="D409" s="3">
        <v>11022</v>
      </c>
      <c r="E409" t="s">
        <v>569</v>
      </c>
      <c r="F409" t="s">
        <v>2885</v>
      </c>
      <c r="G409" s="15">
        <v>681075614</v>
      </c>
      <c r="H409" t="s">
        <v>1001</v>
      </c>
    </row>
    <row r="410" spans="1:8" x14ac:dyDescent="0.25">
      <c r="A410" t="s">
        <v>1002</v>
      </c>
      <c r="B410" s="3">
        <v>44</v>
      </c>
      <c r="C410" s="3">
        <v>54</v>
      </c>
      <c r="D410" s="3">
        <v>11027</v>
      </c>
      <c r="E410" t="s">
        <v>562</v>
      </c>
      <c r="F410" t="s">
        <v>2886</v>
      </c>
      <c r="G410" s="15">
        <v>613423728</v>
      </c>
      <c r="H410" t="s">
        <v>1003</v>
      </c>
    </row>
    <row r="411" spans="1:8" x14ac:dyDescent="0.25">
      <c r="A411" t="s">
        <v>1004</v>
      </c>
      <c r="B411" s="3">
        <v>44</v>
      </c>
      <c r="C411" s="3">
        <v>67</v>
      </c>
      <c r="D411" s="3">
        <v>1004</v>
      </c>
      <c r="E411" t="s">
        <v>37</v>
      </c>
      <c r="F411" t="s">
        <v>2887</v>
      </c>
      <c r="G411" s="15">
        <v>681490770</v>
      </c>
      <c r="H411" t="s">
        <v>1005</v>
      </c>
    </row>
    <row r="412" spans="1:8" x14ac:dyDescent="0.25">
      <c r="A412" t="s">
        <v>1006</v>
      </c>
      <c r="B412" s="3">
        <v>44</v>
      </c>
      <c r="C412" s="3">
        <v>68</v>
      </c>
      <c r="D412" s="3">
        <v>1041</v>
      </c>
      <c r="E412" t="s">
        <v>44</v>
      </c>
      <c r="F412" t="s">
        <v>2888</v>
      </c>
      <c r="G412" s="15">
        <v>368347736</v>
      </c>
      <c r="H412" t="s">
        <v>1007</v>
      </c>
    </row>
    <row r="413" spans="1:8" x14ac:dyDescent="0.25">
      <c r="A413" t="s">
        <v>1008</v>
      </c>
      <c r="B413" s="3">
        <v>44</v>
      </c>
      <c r="C413" s="3">
        <v>57</v>
      </c>
      <c r="D413" s="3">
        <v>11062</v>
      </c>
      <c r="E413" t="s">
        <v>645</v>
      </c>
      <c r="F413" t="s">
        <v>2889</v>
      </c>
      <c r="H413" t="s">
        <v>1009</v>
      </c>
    </row>
    <row r="414" spans="1:8" x14ac:dyDescent="0.25">
      <c r="A414" t="s">
        <v>1010</v>
      </c>
      <c r="B414" s="3">
        <v>44</v>
      </c>
      <c r="C414" s="3">
        <v>57</v>
      </c>
      <c r="D414" s="3">
        <v>11074</v>
      </c>
      <c r="E414" t="s">
        <v>48</v>
      </c>
      <c r="F414" t="s">
        <v>2890</v>
      </c>
      <c r="G414" s="15">
        <v>672199337</v>
      </c>
      <c r="H414" t="s">
        <v>1011</v>
      </c>
    </row>
    <row r="415" spans="1:8" x14ac:dyDescent="0.25">
      <c r="A415" t="s">
        <v>1012</v>
      </c>
      <c r="B415" s="3">
        <v>44</v>
      </c>
      <c r="C415" s="3">
        <v>57</v>
      </c>
      <c r="D415" s="3">
        <v>11005</v>
      </c>
      <c r="E415" t="s">
        <v>70</v>
      </c>
      <c r="F415" t="s">
        <v>2891</v>
      </c>
      <c r="G415" s="15">
        <v>626706648</v>
      </c>
      <c r="H415" t="s">
        <v>1013</v>
      </c>
    </row>
    <row r="416" spans="1:8" x14ac:dyDescent="0.25">
      <c r="A416" t="s">
        <v>1014</v>
      </c>
      <c r="B416" s="3">
        <v>44</v>
      </c>
      <c r="C416" s="3">
        <v>54</v>
      </c>
      <c r="D416" s="3">
        <v>11078</v>
      </c>
      <c r="E416" t="s">
        <v>39</v>
      </c>
      <c r="F416" t="s">
        <v>2892</v>
      </c>
      <c r="H416" t="s">
        <v>1015</v>
      </c>
    </row>
    <row r="417" spans="1:8" x14ac:dyDescent="0.25">
      <c r="A417" t="s">
        <v>1016</v>
      </c>
      <c r="B417" s="3">
        <v>44</v>
      </c>
      <c r="C417" s="3">
        <v>54</v>
      </c>
      <c r="D417" s="3">
        <v>11078</v>
      </c>
      <c r="E417" t="s">
        <v>39</v>
      </c>
      <c r="F417" t="s">
        <v>2893</v>
      </c>
      <c r="G417" s="15">
        <v>642965147</v>
      </c>
      <c r="H417" t="s">
        <v>1017</v>
      </c>
    </row>
    <row r="418" spans="1:8" x14ac:dyDescent="0.25">
      <c r="A418" t="s">
        <v>1018</v>
      </c>
      <c r="B418" s="3">
        <v>44</v>
      </c>
      <c r="C418" s="3">
        <v>51</v>
      </c>
      <c r="D418" s="3">
        <v>5043</v>
      </c>
      <c r="E418" t="s">
        <v>8</v>
      </c>
      <c r="F418" t="s">
        <v>2894</v>
      </c>
      <c r="H418" t="s">
        <v>1019</v>
      </c>
    </row>
    <row r="419" spans="1:8" x14ac:dyDescent="0.25">
      <c r="A419" t="s">
        <v>1020</v>
      </c>
      <c r="B419" s="3">
        <v>44</v>
      </c>
      <c r="C419" s="3">
        <v>57</v>
      </c>
      <c r="D419" s="3">
        <v>11035</v>
      </c>
      <c r="E419" t="s">
        <v>109</v>
      </c>
      <c r="F419" t="s">
        <v>2895</v>
      </c>
      <c r="G419" s="15">
        <v>613973682</v>
      </c>
      <c r="H419" t="s">
        <v>1021</v>
      </c>
    </row>
    <row r="420" spans="1:8" x14ac:dyDescent="0.25">
      <c r="A420" t="s">
        <v>1022</v>
      </c>
      <c r="B420" s="3">
        <v>44</v>
      </c>
      <c r="C420" s="3">
        <v>67</v>
      </c>
      <c r="D420" s="3">
        <v>1004</v>
      </c>
      <c r="E420" t="s">
        <v>37</v>
      </c>
      <c r="F420" t="s">
        <v>2896</v>
      </c>
      <c r="H420" t="s">
        <v>1023</v>
      </c>
    </row>
    <row r="421" spans="1:8" x14ac:dyDescent="0.25">
      <c r="A421" t="s">
        <v>1024</v>
      </c>
      <c r="B421" s="3">
        <v>44</v>
      </c>
      <c r="C421" s="3">
        <v>51</v>
      </c>
      <c r="D421" s="3">
        <v>5047</v>
      </c>
      <c r="E421" t="s">
        <v>111</v>
      </c>
      <c r="F421" t="s">
        <v>2897</v>
      </c>
      <c r="G421" s="15">
        <v>614937393</v>
      </c>
      <c r="H421" t="s">
        <v>1025</v>
      </c>
    </row>
    <row r="422" spans="1:8" x14ac:dyDescent="0.25">
      <c r="A422" t="s">
        <v>1026</v>
      </c>
      <c r="B422" s="3">
        <v>44</v>
      </c>
      <c r="C422" s="3">
        <v>51</v>
      </c>
      <c r="D422" s="3">
        <v>5047</v>
      </c>
      <c r="E422" t="s">
        <v>111</v>
      </c>
      <c r="F422" t="s">
        <v>2898</v>
      </c>
      <c r="H422" t="s">
        <v>1027</v>
      </c>
    </row>
    <row r="423" spans="1:8" x14ac:dyDescent="0.25">
      <c r="A423" t="s">
        <v>1028</v>
      </c>
      <c r="B423" s="3">
        <v>44</v>
      </c>
      <c r="C423" s="3">
        <v>51</v>
      </c>
      <c r="D423" s="3">
        <v>5045</v>
      </c>
      <c r="E423" t="s">
        <v>25</v>
      </c>
      <c r="F423" t="s">
        <v>2899</v>
      </c>
      <c r="G423" s="15">
        <v>608066384</v>
      </c>
      <c r="H423" t="s">
        <v>27</v>
      </c>
    </row>
    <row r="424" spans="1:8" x14ac:dyDescent="0.25">
      <c r="A424" t="s">
        <v>1029</v>
      </c>
      <c r="B424" s="3">
        <v>44</v>
      </c>
      <c r="C424" s="3">
        <v>54</v>
      </c>
      <c r="D424" s="3">
        <v>11022</v>
      </c>
      <c r="E424" t="s">
        <v>569</v>
      </c>
      <c r="F424" t="s">
        <v>2900</v>
      </c>
      <c r="G424" s="15">
        <v>602229471</v>
      </c>
      <c r="H424" t="s">
        <v>1030</v>
      </c>
    </row>
    <row r="425" spans="1:8" x14ac:dyDescent="0.25">
      <c r="A425" t="s">
        <v>1031</v>
      </c>
      <c r="B425" s="3">
        <v>44</v>
      </c>
      <c r="C425" s="3">
        <v>67</v>
      </c>
      <c r="D425" s="3">
        <v>1020</v>
      </c>
      <c r="E425" t="s">
        <v>110</v>
      </c>
      <c r="F425" t="s">
        <v>2901</v>
      </c>
      <c r="G425" s="15">
        <v>682916025</v>
      </c>
      <c r="H425" t="s">
        <v>1032</v>
      </c>
    </row>
    <row r="426" spans="1:8" x14ac:dyDescent="0.25">
      <c r="A426" t="s">
        <v>1033</v>
      </c>
      <c r="B426" s="3">
        <v>44</v>
      </c>
      <c r="C426" s="3">
        <v>67</v>
      </c>
      <c r="D426" s="3">
        <v>1049</v>
      </c>
      <c r="E426" t="s">
        <v>34</v>
      </c>
      <c r="F426" t="s">
        <v>2902</v>
      </c>
      <c r="G426" s="15">
        <v>668137165</v>
      </c>
      <c r="H426" t="s">
        <v>1034</v>
      </c>
    </row>
    <row r="427" spans="1:8" x14ac:dyDescent="0.25">
      <c r="A427" t="s">
        <v>1035</v>
      </c>
      <c r="B427" s="3">
        <v>44</v>
      </c>
      <c r="C427" s="3">
        <v>67</v>
      </c>
      <c r="D427" s="3">
        <v>1049</v>
      </c>
      <c r="E427" t="s">
        <v>34</v>
      </c>
      <c r="F427" t="s">
        <v>2903</v>
      </c>
    </row>
    <row r="428" spans="1:8" x14ac:dyDescent="0.25">
      <c r="A428" t="s">
        <v>1036</v>
      </c>
      <c r="B428" s="3">
        <v>44</v>
      </c>
      <c r="C428" s="3">
        <v>67</v>
      </c>
      <c r="D428" s="3">
        <v>1004</v>
      </c>
      <c r="E428" t="s">
        <v>37</v>
      </c>
      <c r="F428" t="s">
        <v>2904</v>
      </c>
      <c r="G428" s="15">
        <v>622146893</v>
      </c>
      <c r="H428" t="s">
        <v>1037</v>
      </c>
    </row>
    <row r="429" spans="1:8" x14ac:dyDescent="0.25">
      <c r="A429" t="s">
        <v>1038</v>
      </c>
      <c r="B429" s="3">
        <v>44</v>
      </c>
      <c r="C429" s="3">
        <v>67</v>
      </c>
      <c r="D429" s="3">
        <v>1020</v>
      </c>
      <c r="E429" t="s">
        <v>110</v>
      </c>
      <c r="F429" t="s">
        <v>2905</v>
      </c>
      <c r="G429" s="15">
        <v>623338611</v>
      </c>
      <c r="H429" t="s">
        <v>1039</v>
      </c>
    </row>
    <row r="430" spans="1:8" x14ac:dyDescent="0.25">
      <c r="A430" t="s">
        <v>1040</v>
      </c>
      <c r="B430" s="3">
        <v>44</v>
      </c>
      <c r="C430" s="3">
        <v>55</v>
      </c>
      <c r="D430" s="3">
        <v>11048</v>
      </c>
      <c r="E430" t="s">
        <v>510</v>
      </c>
      <c r="F430" t="s">
        <v>2906</v>
      </c>
    </row>
    <row r="431" spans="1:8" x14ac:dyDescent="0.25">
      <c r="A431" t="s">
        <v>1041</v>
      </c>
      <c r="B431" s="3">
        <v>44</v>
      </c>
      <c r="C431" s="3">
        <v>57</v>
      </c>
      <c r="D431" s="3">
        <v>11072</v>
      </c>
      <c r="E431" t="s">
        <v>82</v>
      </c>
      <c r="F431" t="s">
        <v>2907</v>
      </c>
      <c r="G431" s="15">
        <v>650768102</v>
      </c>
      <c r="H431" t="s">
        <v>1042</v>
      </c>
    </row>
    <row r="432" spans="1:8" x14ac:dyDescent="0.25">
      <c r="A432" t="s">
        <v>1043</v>
      </c>
      <c r="B432" s="3">
        <v>44</v>
      </c>
      <c r="C432" s="3">
        <v>67</v>
      </c>
      <c r="D432" s="3">
        <v>1016</v>
      </c>
      <c r="E432" t="s">
        <v>71</v>
      </c>
      <c r="F432" t="s">
        <v>2908</v>
      </c>
      <c r="G432" s="15">
        <v>676438340</v>
      </c>
      <c r="H432" t="s">
        <v>1044</v>
      </c>
    </row>
    <row r="433" spans="1:8" x14ac:dyDescent="0.25">
      <c r="A433" t="s">
        <v>1045</v>
      </c>
      <c r="B433" s="3">
        <v>44</v>
      </c>
      <c r="C433" s="3">
        <v>67</v>
      </c>
      <c r="D433" s="3">
        <v>1002</v>
      </c>
      <c r="E433" t="s">
        <v>289</v>
      </c>
      <c r="F433" t="s">
        <v>2909</v>
      </c>
      <c r="G433" s="15">
        <v>662499615</v>
      </c>
    </row>
    <row r="434" spans="1:8" x14ac:dyDescent="0.25">
      <c r="A434" t="s">
        <v>1046</v>
      </c>
      <c r="B434" s="3">
        <v>44</v>
      </c>
      <c r="C434" s="3">
        <v>88</v>
      </c>
      <c r="D434" s="3">
        <v>11064</v>
      </c>
      <c r="E434" t="s">
        <v>52</v>
      </c>
      <c r="F434" t="s">
        <v>2910</v>
      </c>
      <c r="H434" t="s">
        <v>1047</v>
      </c>
    </row>
    <row r="435" spans="1:8" x14ac:dyDescent="0.25">
      <c r="A435" t="s">
        <v>1048</v>
      </c>
      <c r="B435" s="3">
        <v>44</v>
      </c>
      <c r="C435" s="3">
        <v>57</v>
      </c>
      <c r="D435" s="3">
        <v>11003</v>
      </c>
      <c r="E435" t="s">
        <v>29</v>
      </c>
      <c r="F435" t="s">
        <v>2911</v>
      </c>
    </row>
    <row r="436" spans="1:8" x14ac:dyDescent="0.25">
      <c r="A436" t="s">
        <v>1049</v>
      </c>
      <c r="B436" s="3">
        <v>44</v>
      </c>
      <c r="C436" s="3">
        <v>54</v>
      </c>
      <c r="D436" s="3">
        <v>11027</v>
      </c>
      <c r="E436" t="s">
        <v>562</v>
      </c>
      <c r="F436" t="s">
        <v>2912</v>
      </c>
      <c r="G436" s="15">
        <v>641421010</v>
      </c>
      <c r="H436" t="s">
        <v>1050</v>
      </c>
    </row>
    <row r="437" spans="1:8" x14ac:dyDescent="0.25">
      <c r="A437" t="s">
        <v>1051</v>
      </c>
      <c r="B437" s="3">
        <v>44</v>
      </c>
      <c r="C437" s="3">
        <v>54</v>
      </c>
      <c r="D437" s="3">
        <v>11029</v>
      </c>
      <c r="E437" t="s">
        <v>99</v>
      </c>
      <c r="F437" t="s">
        <v>2913</v>
      </c>
      <c r="G437" s="15">
        <v>778389613</v>
      </c>
      <c r="H437" t="s">
        <v>1052</v>
      </c>
    </row>
    <row r="438" spans="1:8" x14ac:dyDescent="0.25">
      <c r="A438" t="s">
        <v>1053</v>
      </c>
      <c r="B438" s="3">
        <v>44</v>
      </c>
      <c r="C438" s="3">
        <v>51</v>
      </c>
      <c r="D438" s="3">
        <v>5040</v>
      </c>
      <c r="E438" t="s">
        <v>55</v>
      </c>
      <c r="F438" t="s">
        <v>2914</v>
      </c>
      <c r="G438" s="15">
        <v>626713130</v>
      </c>
      <c r="H438" t="s">
        <v>1054</v>
      </c>
    </row>
    <row r="439" spans="1:8" x14ac:dyDescent="0.25">
      <c r="A439" t="s">
        <v>1055</v>
      </c>
      <c r="B439" s="3">
        <v>44</v>
      </c>
      <c r="C439" s="3">
        <v>10</v>
      </c>
      <c r="D439" s="3">
        <v>5032</v>
      </c>
      <c r="E439" t="s">
        <v>19</v>
      </c>
      <c r="F439" t="s">
        <v>2915</v>
      </c>
      <c r="G439" s="15">
        <v>609489319</v>
      </c>
    </row>
    <row r="440" spans="1:8" x14ac:dyDescent="0.25">
      <c r="A440" t="s">
        <v>1056</v>
      </c>
      <c r="B440" s="3">
        <v>44</v>
      </c>
      <c r="C440" s="3">
        <v>51</v>
      </c>
      <c r="D440" s="3">
        <v>5047</v>
      </c>
      <c r="E440" t="s">
        <v>111</v>
      </c>
      <c r="F440" t="s">
        <v>2916</v>
      </c>
      <c r="G440" s="15">
        <v>687343720</v>
      </c>
    </row>
    <row r="441" spans="1:8" x14ac:dyDescent="0.25">
      <c r="A441" t="s">
        <v>1057</v>
      </c>
      <c r="B441" s="3">
        <v>44</v>
      </c>
      <c r="C441" s="3">
        <v>67</v>
      </c>
      <c r="D441" s="3">
        <v>1004</v>
      </c>
      <c r="E441" t="s">
        <v>37</v>
      </c>
      <c r="F441" t="s">
        <v>2917</v>
      </c>
      <c r="G441" s="15">
        <v>608021292</v>
      </c>
      <c r="H441" t="s">
        <v>1058</v>
      </c>
    </row>
    <row r="442" spans="1:8" x14ac:dyDescent="0.25">
      <c r="A442" t="s">
        <v>1059</v>
      </c>
      <c r="B442" s="3">
        <v>44</v>
      </c>
      <c r="C442" s="3">
        <v>68</v>
      </c>
      <c r="D442" s="3">
        <v>1041</v>
      </c>
      <c r="E442" t="s">
        <v>44</v>
      </c>
      <c r="F442" t="s">
        <v>2918</v>
      </c>
      <c r="G442" s="15">
        <v>661325644</v>
      </c>
      <c r="H442" t="s">
        <v>1060</v>
      </c>
    </row>
    <row r="443" spans="1:8" x14ac:dyDescent="0.25">
      <c r="A443" t="s">
        <v>1061</v>
      </c>
      <c r="B443" s="3">
        <v>44</v>
      </c>
      <c r="C443" s="3">
        <v>10</v>
      </c>
      <c r="D443" s="3">
        <v>5032</v>
      </c>
      <c r="E443" t="s">
        <v>19</v>
      </c>
      <c r="F443" t="s">
        <v>2919</v>
      </c>
    </row>
    <row r="444" spans="1:8" x14ac:dyDescent="0.25">
      <c r="A444" t="s">
        <v>1062</v>
      </c>
      <c r="B444" s="3">
        <v>44</v>
      </c>
      <c r="C444" s="3">
        <v>10</v>
      </c>
      <c r="D444" s="3">
        <v>5032</v>
      </c>
      <c r="E444" t="s">
        <v>19</v>
      </c>
      <c r="F444" t="s">
        <v>2920</v>
      </c>
      <c r="G444" s="15">
        <v>620051152</v>
      </c>
      <c r="H444" t="s">
        <v>1063</v>
      </c>
    </row>
    <row r="445" spans="1:8" x14ac:dyDescent="0.25">
      <c r="A445" t="s">
        <v>1064</v>
      </c>
      <c r="B445" s="3">
        <v>44</v>
      </c>
      <c r="C445" s="3">
        <v>54</v>
      </c>
      <c r="D445" s="3">
        <v>11022</v>
      </c>
      <c r="E445" t="s">
        <v>569</v>
      </c>
      <c r="F445" t="s">
        <v>2921</v>
      </c>
      <c r="G445" s="15">
        <v>604079979</v>
      </c>
      <c r="H445" t="s">
        <v>1065</v>
      </c>
    </row>
    <row r="446" spans="1:8" x14ac:dyDescent="0.25">
      <c r="A446" t="s">
        <v>1066</v>
      </c>
      <c r="B446" s="3">
        <v>44</v>
      </c>
      <c r="C446" s="3">
        <v>67</v>
      </c>
      <c r="D446" s="3">
        <v>1049</v>
      </c>
      <c r="E446" t="s">
        <v>34</v>
      </c>
      <c r="F446" t="s">
        <v>2922</v>
      </c>
      <c r="G446" s="15">
        <v>633497525</v>
      </c>
      <c r="H446" t="s">
        <v>1067</v>
      </c>
    </row>
    <row r="447" spans="1:8" x14ac:dyDescent="0.25">
      <c r="A447" t="s">
        <v>1068</v>
      </c>
      <c r="B447" s="3">
        <v>44</v>
      </c>
      <c r="C447" s="3">
        <v>67</v>
      </c>
      <c r="D447" s="3">
        <v>1016</v>
      </c>
      <c r="E447" t="s">
        <v>71</v>
      </c>
      <c r="F447" t="s">
        <v>2923</v>
      </c>
      <c r="H447" t="s">
        <v>1069</v>
      </c>
    </row>
    <row r="448" spans="1:8" x14ac:dyDescent="0.25">
      <c r="A448" t="s">
        <v>1070</v>
      </c>
      <c r="B448" s="3">
        <v>44</v>
      </c>
      <c r="C448" s="3">
        <v>67</v>
      </c>
      <c r="D448" s="3">
        <v>1020</v>
      </c>
      <c r="E448" t="s">
        <v>110</v>
      </c>
      <c r="F448" t="s">
        <v>2924</v>
      </c>
      <c r="G448" s="15">
        <v>643324260</v>
      </c>
      <c r="H448" t="s">
        <v>1071</v>
      </c>
    </row>
    <row r="449" spans="1:8" x14ac:dyDescent="0.25">
      <c r="A449" t="s">
        <v>1072</v>
      </c>
      <c r="B449" s="3">
        <v>44</v>
      </c>
      <c r="C449" s="3">
        <v>67</v>
      </c>
      <c r="D449" s="3">
        <v>1002</v>
      </c>
      <c r="E449" t="s">
        <v>289</v>
      </c>
      <c r="F449" t="s">
        <v>2925</v>
      </c>
      <c r="G449" s="15">
        <v>678216793</v>
      </c>
    </row>
    <row r="450" spans="1:8" x14ac:dyDescent="0.25">
      <c r="A450" t="s">
        <v>1073</v>
      </c>
      <c r="B450" s="3">
        <v>44</v>
      </c>
      <c r="C450" s="3">
        <v>67</v>
      </c>
      <c r="D450" s="3">
        <v>1006</v>
      </c>
      <c r="E450" t="s">
        <v>50</v>
      </c>
      <c r="F450" t="s">
        <v>2926</v>
      </c>
      <c r="G450" s="15">
        <v>624618206</v>
      </c>
      <c r="H450" t="s">
        <v>1074</v>
      </c>
    </row>
    <row r="451" spans="1:8" x14ac:dyDescent="0.25">
      <c r="A451" t="s">
        <v>1075</v>
      </c>
      <c r="B451" s="3">
        <v>44</v>
      </c>
      <c r="C451" s="3">
        <v>67</v>
      </c>
      <c r="D451" s="3">
        <v>1006</v>
      </c>
      <c r="E451" t="s">
        <v>50</v>
      </c>
      <c r="F451" t="s">
        <v>2927</v>
      </c>
      <c r="G451" s="15">
        <v>677819905</v>
      </c>
      <c r="H451" t="s">
        <v>1076</v>
      </c>
    </row>
    <row r="452" spans="1:8" x14ac:dyDescent="0.25">
      <c r="A452" t="s">
        <v>1077</v>
      </c>
      <c r="B452" s="3">
        <v>44</v>
      </c>
      <c r="C452" s="3">
        <v>67</v>
      </c>
      <c r="D452" s="3">
        <v>1035</v>
      </c>
      <c r="E452" t="s">
        <v>36</v>
      </c>
      <c r="F452" t="s">
        <v>2928</v>
      </c>
      <c r="H452" t="s">
        <v>1078</v>
      </c>
    </row>
    <row r="453" spans="1:8" x14ac:dyDescent="0.25">
      <c r="A453" t="s">
        <v>1079</v>
      </c>
      <c r="B453" s="3">
        <v>44</v>
      </c>
      <c r="C453" s="3">
        <v>67</v>
      </c>
      <c r="D453" s="3">
        <v>1031</v>
      </c>
      <c r="E453" t="s">
        <v>59</v>
      </c>
      <c r="F453" t="s">
        <v>2929</v>
      </c>
    </row>
    <row r="454" spans="1:8" x14ac:dyDescent="0.25">
      <c r="A454" t="s">
        <v>1080</v>
      </c>
      <c r="B454" s="3">
        <v>44</v>
      </c>
      <c r="C454" s="3">
        <v>67</v>
      </c>
      <c r="D454" s="3">
        <v>1006</v>
      </c>
      <c r="E454" t="s">
        <v>50</v>
      </c>
      <c r="F454" t="s">
        <v>2930</v>
      </c>
      <c r="G454" s="15">
        <v>788210784</v>
      </c>
      <c r="H454" t="s">
        <v>1081</v>
      </c>
    </row>
    <row r="455" spans="1:8" x14ac:dyDescent="0.25">
      <c r="A455" t="s">
        <v>1082</v>
      </c>
      <c r="B455" s="3">
        <v>44</v>
      </c>
      <c r="C455" s="3">
        <v>55</v>
      </c>
      <c r="D455" s="3">
        <v>11052</v>
      </c>
      <c r="E455" t="s">
        <v>62</v>
      </c>
      <c r="F455" t="s">
        <v>2931</v>
      </c>
    </row>
    <row r="456" spans="1:8" x14ac:dyDescent="0.25">
      <c r="A456" t="s">
        <v>1083</v>
      </c>
      <c r="B456" s="3">
        <v>44</v>
      </c>
      <c r="C456" s="3">
        <v>57</v>
      </c>
      <c r="D456" s="3">
        <v>11013</v>
      </c>
      <c r="E456" t="s">
        <v>86</v>
      </c>
      <c r="F456" t="s">
        <v>2932</v>
      </c>
      <c r="G456" s="15">
        <v>689745245</v>
      </c>
      <c r="H456" t="s">
        <v>1084</v>
      </c>
    </row>
    <row r="457" spans="1:8" x14ac:dyDescent="0.25">
      <c r="A457" t="s">
        <v>1085</v>
      </c>
      <c r="B457" s="3">
        <v>44</v>
      </c>
      <c r="C457" s="3">
        <v>57</v>
      </c>
      <c r="D457" s="3">
        <v>11005</v>
      </c>
      <c r="E457" t="s">
        <v>70</v>
      </c>
      <c r="F457" t="s">
        <v>2933</v>
      </c>
      <c r="G457" s="15">
        <v>613336133</v>
      </c>
    </row>
    <row r="458" spans="1:8" x14ac:dyDescent="0.25">
      <c r="A458" t="s">
        <v>1086</v>
      </c>
      <c r="B458" s="3">
        <v>44</v>
      </c>
      <c r="C458" s="3">
        <v>51</v>
      </c>
      <c r="D458" s="3">
        <v>5043</v>
      </c>
      <c r="E458" t="s">
        <v>8</v>
      </c>
      <c r="F458" t="s">
        <v>2934</v>
      </c>
      <c r="G458" s="15">
        <v>768302303</v>
      </c>
      <c r="H458" t="s">
        <v>1087</v>
      </c>
    </row>
    <row r="459" spans="1:8" x14ac:dyDescent="0.25">
      <c r="A459" t="s">
        <v>1088</v>
      </c>
      <c r="B459" s="3">
        <v>44</v>
      </c>
      <c r="C459" s="3">
        <v>51</v>
      </c>
      <c r="D459" s="3">
        <v>5043</v>
      </c>
      <c r="E459" t="s">
        <v>8</v>
      </c>
      <c r="F459" t="s">
        <v>2935</v>
      </c>
      <c r="G459" s="15">
        <v>683396822</v>
      </c>
      <c r="H459" t="s">
        <v>1089</v>
      </c>
    </row>
    <row r="460" spans="1:8" x14ac:dyDescent="0.25">
      <c r="A460" t="s">
        <v>1090</v>
      </c>
      <c r="B460" s="3">
        <v>44</v>
      </c>
      <c r="C460" s="3">
        <v>10</v>
      </c>
      <c r="D460" s="3">
        <v>5028</v>
      </c>
      <c r="E460" t="s">
        <v>418</v>
      </c>
      <c r="F460" t="s">
        <v>2936</v>
      </c>
      <c r="G460" s="15">
        <v>766015174</v>
      </c>
      <c r="H460" t="s">
        <v>1091</v>
      </c>
    </row>
    <row r="461" spans="1:8" x14ac:dyDescent="0.25">
      <c r="A461" t="s">
        <v>1092</v>
      </c>
      <c r="B461" s="3">
        <v>44</v>
      </c>
      <c r="C461" s="3">
        <v>10</v>
      </c>
      <c r="D461" s="3">
        <v>5034</v>
      </c>
      <c r="E461" t="s">
        <v>117</v>
      </c>
      <c r="F461" t="s">
        <v>2937</v>
      </c>
      <c r="G461" s="15">
        <v>607659422</v>
      </c>
      <c r="H461" t="s">
        <v>1093</v>
      </c>
    </row>
    <row r="462" spans="1:8" x14ac:dyDescent="0.25">
      <c r="A462" t="s">
        <v>1094</v>
      </c>
      <c r="B462" s="3">
        <v>44</v>
      </c>
      <c r="C462" s="3">
        <v>10</v>
      </c>
      <c r="D462" s="3">
        <v>5032</v>
      </c>
      <c r="E462" t="s">
        <v>19</v>
      </c>
      <c r="F462" t="s">
        <v>2938</v>
      </c>
      <c r="G462" s="15">
        <v>680711667</v>
      </c>
      <c r="H462" t="s">
        <v>1095</v>
      </c>
    </row>
    <row r="463" spans="1:8" x14ac:dyDescent="0.25">
      <c r="A463" t="s">
        <v>1096</v>
      </c>
      <c r="B463" s="3">
        <v>44</v>
      </c>
      <c r="C463" s="3">
        <v>54</v>
      </c>
      <c r="D463" s="3">
        <v>11055</v>
      </c>
      <c r="E463" t="s">
        <v>115</v>
      </c>
      <c r="F463" t="s">
        <v>2939</v>
      </c>
      <c r="H463" t="s">
        <v>1097</v>
      </c>
    </row>
    <row r="464" spans="1:8" x14ac:dyDescent="0.25">
      <c r="A464" t="s">
        <v>1098</v>
      </c>
      <c r="B464" s="3">
        <v>44</v>
      </c>
      <c r="C464" s="3">
        <v>55</v>
      </c>
      <c r="D464" s="3">
        <v>11050</v>
      </c>
      <c r="E464" t="s">
        <v>107</v>
      </c>
      <c r="F464" t="s">
        <v>2940</v>
      </c>
      <c r="G464" s="15">
        <v>610948756</v>
      </c>
      <c r="H464" t="s">
        <v>1099</v>
      </c>
    </row>
    <row r="465" spans="1:8" x14ac:dyDescent="0.25">
      <c r="A465" t="s">
        <v>1100</v>
      </c>
      <c r="B465" s="3">
        <v>44</v>
      </c>
      <c r="C465" s="3">
        <v>54</v>
      </c>
      <c r="D465" s="3">
        <v>11029</v>
      </c>
      <c r="E465" t="s">
        <v>99</v>
      </c>
      <c r="F465" t="s">
        <v>2941</v>
      </c>
      <c r="G465" s="15">
        <v>671869796</v>
      </c>
      <c r="H465" t="s">
        <v>1101</v>
      </c>
    </row>
    <row r="466" spans="1:8" x14ac:dyDescent="0.25">
      <c r="A466" t="s">
        <v>1102</v>
      </c>
      <c r="B466" s="3">
        <v>44</v>
      </c>
      <c r="C466" s="3">
        <v>54</v>
      </c>
      <c r="D466" s="3">
        <v>11023</v>
      </c>
      <c r="E466" t="s">
        <v>92</v>
      </c>
      <c r="F466" t="s">
        <v>2942</v>
      </c>
      <c r="G466" s="15">
        <v>673622098</v>
      </c>
      <c r="H466" t="s">
        <v>1103</v>
      </c>
    </row>
    <row r="467" spans="1:8" x14ac:dyDescent="0.25">
      <c r="A467" t="s">
        <v>1104</v>
      </c>
      <c r="B467" s="3">
        <v>44</v>
      </c>
      <c r="C467" s="3">
        <v>57</v>
      </c>
      <c r="D467" s="3">
        <v>11005</v>
      </c>
      <c r="E467" t="s">
        <v>70</v>
      </c>
      <c r="F467" t="s">
        <v>2943</v>
      </c>
      <c r="G467" s="15">
        <v>675470608</v>
      </c>
      <c r="H467" t="s">
        <v>1105</v>
      </c>
    </row>
    <row r="468" spans="1:8" x14ac:dyDescent="0.25">
      <c r="A468" t="s">
        <v>1106</v>
      </c>
      <c r="B468" s="3">
        <v>44</v>
      </c>
      <c r="C468" s="3">
        <v>88</v>
      </c>
      <c r="D468" s="3">
        <v>11044</v>
      </c>
      <c r="E468" t="s">
        <v>103</v>
      </c>
      <c r="F468" t="s">
        <v>2944</v>
      </c>
    </row>
    <row r="469" spans="1:8" x14ac:dyDescent="0.25">
      <c r="A469" t="s">
        <v>1107</v>
      </c>
      <c r="B469" s="3">
        <v>44</v>
      </c>
      <c r="C469" s="3">
        <v>88</v>
      </c>
      <c r="D469" s="3">
        <v>11042</v>
      </c>
      <c r="E469" t="s">
        <v>104</v>
      </c>
      <c r="F469" t="s">
        <v>2945</v>
      </c>
      <c r="G469" s="15">
        <v>686912412</v>
      </c>
      <c r="H469" t="s">
        <v>1108</v>
      </c>
    </row>
    <row r="470" spans="1:8" x14ac:dyDescent="0.25">
      <c r="A470" t="s">
        <v>1109</v>
      </c>
      <c r="B470" s="3">
        <v>44</v>
      </c>
      <c r="C470" s="3">
        <v>51</v>
      </c>
      <c r="D470" s="3">
        <v>5043</v>
      </c>
      <c r="E470" t="s">
        <v>8</v>
      </c>
      <c r="F470" t="s">
        <v>2946</v>
      </c>
      <c r="G470" s="15">
        <v>667381831</v>
      </c>
      <c r="H470" t="s">
        <v>1110</v>
      </c>
    </row>
    <row r="471" spans="1:8" x14ac:dyDescent="0.25">
      <c r="A471" t="s">
        <v>1111</v>
      </c>
      <c r="B471" s="3">
        <v>44</v>
      </c>
      <c r="C471" s="3">
        <v>67</v>
      </c>
      <c r="D471" s="3">
        <v>1010</v>
      </c>
      <c r="E471" t="s">
        <v>81</v>
      </c>
      <c r="F471" t="s">
        <v>2947</v>
      </c>
      <c r="G471" s="15">
        <v>674798015</v>
      </c>
      <c r="H471" t="s">
        <v>1112</v>
      </c>
    </row>
    <row r="472" spans="1:8" x14ac:dyDescent="0.25">
      <c r="A472" t="s">
        <v>1113</v>
      </c>
      <c r="B472" s="3">
        <v>44</v>
      </c>
      <c r="C472" s="3">
        <v>54</v>
      </c>
      <c r="D472" s="3">
        <v>11027</v>
      </c>
      <c r="E472" t="s">
        <v>562</v>
      </c>
      <c r="F472" t="s">
        <v>2948</v>
      </c>
      <c r="G472" s="15">
        <v>695977967</v>
      </c>
      <c r="H472" t="s">
        <v>1114</v>
      </c>
    </row>
    <row r="473" spans="1:8" x14ac:dyDescent="0.25">
      <c r="A473" t="s">
        <v>1115</v>
      </c>
      <c r="B473" s="3">
        <v>44</v>
      </c>
      <c r="C473" s="3">
        <v>51</v>
      </c>
      <c r="D473" s="3">
        <v>5043</v>
      </c>
      <c r="E473" t="s">
        <v>8</v>
      </c>
      <c r="F473" t="s">
        <v>2949</v>
      </c>
      <c r="G473" s="15">
        <v>611741145</v>
      </c>
      <c r="H473" t="s">
        <v>1116</v>
      </c>
    </row>
    <row r="474" spans="1:8" x14ac:dyDescent="0.25">
      <c r="A474" t="s">
        <v>1117</v>
      </c>
      <c r="B474" s="3">
        <v>44</v>
      </c>
      <c r="C474" s="3">
        <v>51</v>
      </c>
      <c r="D474" s="3">
        <v>5043</v>
      </c>
      <c r="E474" t="s">
        <v>8</v>
      </c>
      <c r="F474" t="s">
        <v>2950</v>
      </c>
      <c r="G474" s="15">
        <v>619553161</v>
      </c>
      <c r="H474" t="s">
        <v>1118</v>
      </c>
    </row>
    <row r="475" spans="1:8" x14ac:dyDescent="0.25">
      <c r="A475" t="s">
        <v>1119</v>
      </c>
      <c r="B475" s="3">
        <v>44</v>
      </c>
      <c r="C475" s="3">
        <v>68</v>
      </c>
      <c r="D475" s="3">
        <v>1070</v>
      </c>
      <c r="E475" t="s">
        <v>310</v>
      </c>
      <c r="F475" t="s">
        <v>2951</v>
      </c>
      <c r="G475" s="15">
        <v>669059431</v>
      </c>
      <c r="H475" t="s">
        <v>1120</v>
      </c>
    </row>
    <row r="476" spans="1:8" x14ac:dyDescent="0.25">
      <c r="A476" t="s">
        <v>1121</v>
      </c>
      <c r="B476" s="3">
        <v>44</v>
      </c>
      <c r="C476" s="3">
        <v>68</v>
      </c>
      <c r="D476" s="3">
        <v>1027</v>
      </c>
      <c r="E476" t="s">
        <v>69</v>
      </c>
      <c r="F476" t="s">
        <v>2952</v>
      </c>
      <c r="H476" t="s">
        <v>1122</v>
      </c>
    </row>
    <row r="477" spans="1:8" x14ac:dyDescent="0.25">
      <c r="A477" t="s">
        <v>1123</v>
      </c>
      <c r="B477" s="3">
        <v>44</v>
      </c>
      <c r="C477" s="3">
        <v>68</v>
      </c>
      <c r="D477" s="3">
        <v>1027</v>
      </c>
      <c r="E477" t="s">
        <v>69</v>
      </c>
      <c r="F477" t="s">
        <v>2953</v>
      </c>
      <c r="G477" s="15">
        <v>670062431</v>
      </c>
      <c r="H477" t="s">
        <v>1124</v>
      </c>
    </row>
    <row r="478" spans="1:8" x14ac:dyDescent="0.25">
      <c r="A478" t="s">
        <v>1125</v>
      </c>
      <c r="B478" s="3">
        <v>44</v>
      </c>
      <c r="C478" s="3">
        <v>67</v>
      </c>
      <c r="D478" s="3">
        <v>1049</v>
      </c>
      <c r="E478" t="s">
        <v>34</v>
      </c>
      <c r="F478" t="s">
        <v>2954</v>
      </c>
      <c r="G478" s="15">
        <v>661575933</v>
      </c>
    </row>
    <row r="479" spans="1:8" x14ac:dyDescent="0.25">
      <c r="A479" t="s">
        <v>1126</v>
      </c>
      <c r="B479" s="3">
        <v>44</v>
      </c>
      <c r="C479" s="3">
        <v>67</v>
      </c>
      <c r="D479" s="3">
        <v>1016</v>
      </c>
      <c r="E479" t="s">
        <v>71</v>
      </c>
      <c r="F479" t="s">
        <v>2955</v>
      </c>
      <c r="G479" s="15">
        <v>685110264</v>
      </c>
      <c r="H479" t="s">
        <v>1127</v>
      </c>
    </row>
    <row r="480" spans="1:8" x14ac:dyDescent="0.25">
      <c r="A480" t="s">
        <v>1128</v>
      </c>
      <c r="B480" s="3">
        <v>44</v>
      </c>
      <c r="C480" s="3">
        <v>67</v>
      </c>
      <c r="D480" s="3">
        <v>1020</v>
      </c>
      <c r="E480" t="s">
        <v>110</v>
      </c>
      <c r="F480" t="s">
        <v>2956</v>
      </c>
    </row>
    <row r="481" spans="1:8" x14ac:dyDescent="0.25">
      <c r="A481" t="s">
        <v>1129</v>
      </c>
      <c r="B481" s="3">
        <v>44</v>
      </c>
      <c r="C481" s="3">
        <v>67</v>
      </c>
      <c r="D481" s="3">
        <v>1004</v>
      </c>
      <c r="E481" t="s">
        <v>37</v>
      </c>
      <c r="F481" t="s">
        <v>2957</v>
      </c>
      <c r="G481" s="15">
        <v>660099118</v>
      </c>
      <c r="H481" t="s">
        <v>1130</v>
      </c>
    </row>
    <row r="482" spans="1:8" x14ac:dyDescent="0.25">
      <c r="A482" t="s">
        <v>1131</v>
      </c>
      <c r="B482" s="3">
        <v>44</v>
      </c>
      <c r="C482" s="3">
        <v>68</v>
      </c>
      <c r="D482" s="3">
        <v>1041</v>
      </c>
      <c r="E482" t="s">
        <v>44</v>
      </c>
      <c r="F482" t="s">
        <v>2958</v>
      </c>
      <c r="G482" s="15">
        <v>633042598</v>
      </c>
    </row>
    <row r="483" spans="1:8" x14ac:dyDescent="0.25">
      <c r="A483" t="s">
        <v>1132</v>
      </c>
      <c r="B483" s="3">
        <v>44</v>
      </c>
      <c r="C483" s="3">
        <v>88</v>
      </c>
      <c r="D483" s="3">
        <v>11034</v>
      </c>
      <c r="E483" t="s">
        <v>57</v>
      </c>
      <c r="F483" t="s">
        <v>2959</v>
      </c>
      <c r="G483" s="15">
        <v>641075057</v>
      </c>
      <c r="H483" t="s">
        <v>1133</v>
      </c>
    </row>
    <row r="484" spans="1:8" x14ac:dyDescent="0.25">
      <c r="A484" t="s">
        <v>1134</v>
      </c>
      <c r="B484" s="3">
        <v>44</v>
      </c>
      <c r="C484" s="3">
        <v>54</v>
      </c>
      <c r="D484" s="3">
        <v>11027</v>
      </c>
      <c r="E484" t="s">
        <v>562</v>
      </c>
      <c r="F484" t="s">
        <v>2960</v>
      </c>
      <c r="G484" s="15">
        <v>680700242</v>
      </c>
      <c r="H484" t="s">
        <v>1135</v>
      </c>
    </row>
    <row r="485" spans="1:8" x14ac:dyDescent="0.25">
      <c r="A485" t="s">
        <v>1136</v>
      </c>
      <c r="B485" s="3">
        <v>44</v>
      </c>
      <c r="C485" s="3">
        <v>10</v>
      </c>
      <c r="D485" s="3">
        <v>5023</v>
      </c>
      <c r="E485" t="s">
        <v>94</v>
      </c>
      <c r="F485" t="s">
        <v>2961</v>
      </c>
      <c r="G485" s="15">
        <v>632181799</v>
      </c>
      <c r="H485" t="s">
        <v>96</v>
      </c>
    </row>
    <row r="486" spans="1:8" x14ac:dyDescent="0.25">
      <c r="A486" t="s">
        <v>1137</v>
      </c>
      <c r="B486" s="3">
        <v>44</v>
      </c>
      <c r="C486" s="3">
        <v>51</v>
      </c>
      <c r="D486" s="3">
        <v>5043</v>
      </c>
      <c r="E486" t="s">
        <v>8</v>
      </c>
      <c r="F486" t="s">
        <v>2962</v>
      </c>
      <c r="G486" s="15">
        <v>648068405</v>
      </c>
      <c r="H486" t="s">
        <v>1138</v>
      </c>
    </row>
    <row r="487" spans="1:8" x14ac:dyDescent="0.25">
      <c r="A487" t="s">
        <v>1139</v>
      </c>
      <c r="B487" s="3">
        <v>44</v>
      </c>
      <c r="C487" s="3">
        <v>51</v>
      </c>
      <c r="D487" s="3">
        <v>5043</v>
      </c>
      <c r="E487" t="s">
        <v>8</v>
      </c>
      <c r="F487" t="s">
        <v>2963</v>
      </c>
      <c r="G487" s="15">
        <v>627279392</v>
      </c>
      <c r="H487" t="s">
        <v>1140</v>
      </c>
    </row>
    <row r="488" spans="1:8" x14ac:dyDescent="0.25">
      <c r="A488" t="s">
        <v>1141</v>
      </c>
      <c r="B488" s="3">
        <v>44</v>
      </c>
      <c r="C488" s="3">
        <v>57</v>
      </c>
      <c r="D488" s="3">
        <v>11033</v>
      </c>
      <c r="E488" t="s">
        <v>22</v>
      </c>
      <c r="F488" t="s">
        <v>2964</v>
      </c>
      <c r="G488" s="15">
        <v>614647829</v>
      </c>
      <c r="H488" t="s">
        <v>1142</v>
      </c>
    </row>
    <row r="489" spans="1:8" x14ac:dyDescent="0.25">
      <c r="A489" t="s">
        <v>1143</v>
      </c>
      <c r="B489" s="3">
        <v>44</v>
      </c>
      <c r="C489" s="3">
        <v>57</v>
      </c>
      <c r="D489" s="3">
        <v>11005</v>
      </c>
      <c r="E489" t="s">
        <v>70</v>
      </c>
      <c r="F489" t="s">
        <v>2965</v>
      </c>
      <c r="G489" s="15">
        <v>781698652</v>
      </c>
      <c r="H489" t="s">
        <v>1144</v>
      </c>
    </row>
    <row r="490" spans="1:8" x14ac:dyDescent="0.25">
      <c r="A490" t="s">
        <v>1145</v>
      </c>
      <c r="B490" s="3">
        <v>44</v>
      </c>
      <c r="C490" s="3">
        <v>51</v>
      </c>
      <c r="D490" s="3">
        <v>5042</v>
      </c>
      <c r="E490" t="s">
        <v>432</v>
      </c>
      <c r="F490" t="s">
        <v>2966</v>
      </c>
      <c r="G490" s="15">
        <v>685618090</v>
      </c>
      <c r="H490" t="s">
        <v>1146</v>
      </c>
    </row>
    <row r="491" spans="1:8" x14ac:dyDescent="0.25">
      <c r="A491" t="s">
        <v>1147</v>
      </c>
      <c r="B491" s="3">
        <v>44</v>
      </c>
      <c r="C491" s="3">
        <v>57</v>
      </c>
      <c r="D491" s="3">
        <v>11003</v>
      </c>
      <c r="E491" t="s">
        <v>29</v>
      </c>
      <c r="F491" t="s">
        <v>2967</v>
      </c>
      <c r="G491" s="15">
        <v>678344923</v>
      </c>
      <c r="H491" t="s">
        <v>1148</v>
      </c>
    </row>
    <row r="492" spans="1:8" x14ac:dyDescent="0.25">
      <c r="A492" t="s">
        <v>1149</v>
      </c>
      <c r="B492" s="3">
        <v>44</v>
      </c>
      <c r="C492" s="3">
        <v>54</v>
      </c>
      <c r="D492" s="3">
        <v>11055</v>
      </c>
      <c r="E492" t="s">
        <v>115</v>
      </c>
      <c r="F492" t="s">
        <v>2968</v>
      </c>
      <c r="H492" t="s">
        <v>1150</v>
      </c>
    </row>
    <row r="493" spans="1:8" x14ac:dyDescent="0.25">
      <c r="A493" t="s">
        <v>1151</v>
      </c>
      <c r="B493" s="3">
        <v>44</v>
      </c>
      <c r="C493" s="3">
        <v>54</v>
      </c>
      <c r="D493" s="3">
        <v>11055</v>
      </c>
      <c r="E493" t="s">
        <v>115</v>
      </c>
      <c r="F493" t="s">
        <v>2969</v>
      </c>
      <c r="H493" t="s">
        <v>1152</v>
      </c>
    </row>
    <row r="494" spans="1:8" x14ac:dyDescent="0.25">
      <c r="A494" t="s">
        <v>1153</v>
      </c>
      <c r="B494" s="3">
        <v>44</v>
      </c>
      <c r="C494" s="3">
        <v>54</v>
      </c>
      <c r="D494" s="3">
        <v>11055</v>
      </c>
      <c r="E494" t="s">
        <v>115</v>
      </c>
      <c r="F494" t="s">
        <v>2970</v>
      </c>
      <c r="H494" t="s">
        <v>1154</v>
      </c>
    </row>
    <row r="495" spans="1:8" x14ac:dyDescent="0.25">
      <c r="A495" t="s">
        <v>1155</v>
      </c>
      <c r="B495" s="3">
        <v>44</v>
      </c>
      <c r="C495" s="3">
        <v>51</v>
      </c>
      <c r="D495" s="3">
        <v>5047</v>
      </c>
      <c r="E495" t="s">
        <v>111</v>
      </c>
      <c r="F495" t="s">
        <v>2971</v>
      </c>
      <c r="G495" s="15">
        <v>789947785</v>
      </c>
      <c r="H495" t="s">
        <v>1156</v>
      </c>
    </row>
    <row r="496" spans="1:8" x14ac:dyDescent="0.25">
      <c r="A496" t="s">
        <v>1157</v>
      </c>
      <c r="B496" s="3">
        <v>44</v>
      </c>
      <c r="C496" s="3">
        <v>51</v>
      </c>
      <c r="D496" s="3">
        <v>5047</v>
      </c>
      <c r="E496" t="s">
        <v>111</v>
      </c>
      <c r="F496" t="s">
        <v>2972</v>
      </c>
      <c r="G496" s="15">
        <v>676554255</v>
      </c>
      <c r="H496" t="s">
        <v>1158</v>
      </c>
    </row>
    <row r="497" spans="1:8" x14ac:dyDescent="0.25">
      <c r="A497" t="s">
        <v>1159</v>
      </c>
      <c r="B497" s="3">
        <v>44</v>
      </c>
      <c r="C497" s="3">
        <v>54</v>
      </c>
      <c r="D497" s="3">
        <v>11055</v>
      </c>
      <c r="E497" t="s">
        <v>115</v>
      </c>
      <c r="F497" t="s">
        <v>2973</v>
      </c>
      <c r="H497" t="s">
        <v>1160</v>
      </c>
    </row>
    <row r="498" spans="1:8" x14ac:dyDescent="0.25">
      <c r="A498" t="s">
        <v>1161</v>
      </c>
      <c r="B498" s="3">
        <v>44</v>
      </c>
      <c r="C498" s="3">
        <v>55</v>
      </c>
      <c r="D498" s="3">
        <v>11063</v>
      </c>
      <c r="E498" t="s">
        <v>608</v>
      </c>
      <c r="F498" t="s">
        <v>2974</v>
      </c>
      <c r="G498" s="15">
        <v>637759660</v>
      </c>
      <c r="H498" t="s">
        <v>1162</v>
      </c>
    </row>
    <row r="499" spans="1:8" x14ac:dyDescent="0.25">
      <c r="A499" t="s">
        <v>1163</v>
      </c>
      <c r="B499" s="3">
        <v>44</v>
      </c>
      <c r="C499" s="3">
        <v>54</v>
      </c>
      <c r="D499" s="3">
        <v>11029</v>
      </c>
      <c r="E499" t="s">
        <v>99</v>
      </c>
      <c r="F499" t="s">
        <v>2975</v>
      </c>
      <c r="G499" s="15">
        <v>676542588</v>
      </c>
      <c r="H499" t="s">
        <v>1164</v>
      </c>
    </row>
    <row r="500" spans="1:8" x14ac:dyDescent="0.25">
      <c r="A500" t="s">
        <v>1165</v>
      </c>
      <c r="B500" s="3">
        <v>44</v>
      </c>
      <c r="C500" s="3">
        <v>68</v>
      </c>
      <c r="D500" s="3">
        <v>1041</v>
      </c>
      <c r="E500" t="s">
        <v>44</v>
      </c>
      <c r="F500" t="s">
        <v>2976</v>
      </c>
      <c r="G500" s="15">
        <v>770447622</v>
      </c>
      <c r="H500" t="s">
        <v>1166</v>
      </c>
    </row>
    <row r="501" spans="1:8" x14ac:dyDescent="0.25">
      <c r="A501" t="s">
        <v>1167</v>
      </c>
      <c r="B501" s="3">
        <v>44</v>
      </c>
      <c r="C501" s="3">
        <v>68</v>
      </c>
      <c r="D501" s="3">
        <v>1070</v>
      </c>
      <c r="E501" t="s">
        <v>310</v>
      </c>
      <c r="F501" t="s">
        <v>2977</v>
      </c>
      <c r="G501" s="15">
        <v>659013359</v>
      </c>
      <c r="H501" t="s">
        <v>1168</v>
      </c>
    </row>
    <row r="502" spans="1:8" x14ac:dyDescent="0.25">
      <c r="A502" t="s">
        <v>1169</v>
      </c>
      <c r="B502" s="3">
        <v>44</v>
      </c>
      <c r="C502" s="3">
        <v>67</v>
      </c>
      <c r="D502" s="3">
        <v>1006</v>
      </c>
      <c r="E502" t="s">
        <v>50</v>
      </c>
      <c r="F502" t="s">
        <v>2978</v>
      </c>
      <c r="G502" s="15">
        <v>610334637</v>
      </c>
      <c r="H502" t="s">
        <v>1170</v>
      </c>
    </row>
    <row r="503" spans="1:8" x14ac:dyDescent="0.25">
      <c r="A503" t="s">
        <v>1171</v>
      </c>
      <c r="B503" s="3">
        <v>44</v>
      </c>
      <c r="C503" s="3">
        <v>67</v>
      </c>
      <c r="D503" s="3">
        <v>1006</v>
      </c>
      <c r="E503" t="s">
        <v>50</v>
      </c>
      <c r="F503" t="s">
        <v>2979</v>
      </c>
      <c r="G503" s="15">
        <v>643849669</v>
      </c>
    </row>
    <row r="504" spans="1:8" x14ac:dyDescent="0.25">
      <c r="A504" t="s">
        <v>1172</v>
      </c>
      <c r="B504" s="3">
        <v>44</v>
      </c>
      <c r="C504" s="3">
        <v>67</v>
      </c>
      <c r="D504" s="3">
        <v>1049</v>
      </c>
      <c r="E504" t="s">
        <v>34</v>
      </c>
      <c r="F504" t="s">
        <v>2980</v>
      </c>
      <c r="G504" s="15">
        <v>608280479</v>
      </c>
      <c r="H504" t="s">
        <v>1173</v>
      </c>
    </row>
    <row r="505" spans="1:8" x14ac:dyDescent="0.25">
      <c r="A505" t="s">
        <v>1174</v>
      </c>
      <c r="B505" s="3">
        <v>44</v>
      </c>
      <c r="C505" s="3">
        <v>67</v>
      </c>
      <c r="D505" s="3">
        <v>1002</v>
      </c>
      <c r="E505" t="s">
        <v>289</v>
      </c>
      <c r="F505" t="s">
        <v>2981</v>
      </c>
    </row>
    <row r="506" spans="1:8" x14ac:dyDescent="0.25">
      <c r="A506" t="s">
        <v>1175</v>
      </c>
      <c r="B506" s="3">
        <v>44</v>
      </c>
      <c r="C506" s="3">
        <v>55</v>
      </c>
      <c r="D506" s="3">
        <v>11052</v>
      </c>
      <c r="E506" t="s">
        <v>62</v>
      </c>
      <c r="F506" t="s">
        <v>2982</v>
      </c>
    </row>
    <row r="507" spans="1:8" x14ac:dyDescent="0.25">
      <c r="A507" t="s">
        <v>1176</v>
      </c>
      <c r="B507" s="3">
        <v>44</v>
      </c>
      <c r="C507" s="3">
        <v>55</v>
      </c>
      <c r="D507" s="3">
        <v>11052</v>
      </c>
      <c r="E507" t="s">
        <v>62</v>
      </c>
      <c r="F507" t="s">
        <v>2983</v>
      </c>
    </row>
    <row r="508" spans="1:8" x14ac:dyDescent="0.25">
      <c r="A508" t="s">
        <v>1177</v>
      </c>
      <c r="B508" s="3">
        <v>44</v>
      </c>
      <c r="C508" s="3">
        <v>88</v>
      </c>
      <c r="D508" s="3">
        <v>11064</v>
      </c>
      <c r="E508" t="s">
        <v>52</v>
      </c>
      <c r="F508" t="s">
        <v>2984</v>
      </c>
    </row>
    <row r="509" spans="1:8" x14ac:dyDescent="0.25">
      <c r="A509" t="s">
        <v>1178</v>
      </c>
      <c r="B509" s="3">
        <v>44</v>
      </c>
      <c r="C509" s="3">
        <v>54</v>
      </c>
      <c r="D509" s="3">
        <v>11022</v>
      </c>
      <c r="E509" t="s">
        <v>569</v>
      </c>
      <c r="F509" t="s">
        <v>2985</v>
      </c>
      <c r="G509" s="15">
        <v>633555284</v>
      </c>
      <c r="H509" t="s">
        <v>1179</v>
      </c>
    </row>
    <row r="510" spans="1:8" x14ac:dyDescent="0.25">
      <c r="A510" t="s">
        <v>1180</v>
      </c>
      <c r="B510" s="3">
        <v>44</v>
      </c>
      <c r="C510" s="3">
        <v>51</v>
      </c>
      <c r="D510" s="3">
        <v>5042</v>
      </c>
      <c r="E510" t="s">
        <v>432</v>
      </c>
      <c r="F510" t="s">
        <v>2986</v>
      </c>
      <c r="H510" t="s">
        <v>1181</v>
      </c>
    </row>
    <row r="511" spans="1:8" x14ac:dyDescent="0.25">
      <c r="A511" t="s">
        <v>1182</v>
      </c>
      <c r="B511" s="3">
        <v>44</v>
      </c>
      <c r="C511" s="3">
        <v>51</v>
      </c>
      <c r="D511" s="3">
        <v>5042</v>
      </c>
      <c r="E511" t="s">
        <v>432</v>
      </c>
      <c r="F511" t="s">
        <v>2987</v>
      </c>
      <c r="H511" t="s">
        <v>1183</v>
      </c>
    </row>
    <row r="512" spans="1:8" x14ac:dyDescent="0.25">
      <c r="A512" t="s">
        <v>1184</v>
      </c>
      <c r="B512" s="3">
        <v>44</v>
      </c>
      <c r="C512" s="3">
        <v>51</v>
      </c>
      <c r="D512" s="3">
        <v>5043</v>
      </c>
      <c r="E512" t="s">
        <v>8</v>
      </c>
      <c r="F512" t="s">
        <v>2988</v>
      </c>
      <c r="G512" s="15">
        <v>672865108</v>
      </c>
      <c r="H512" t="s">
        <v>1185</v>
      </c>
    </row>
    <row r="513" spans="1:8" x14ac:dyDescent="0.25">
      <c r="A513" t="s">
        <v>1186</v>
      </c>
      <c r="B513" s="3">
        <v>44</v>
      </c>
      <c r="C513" s="3">
        <v>67</v>
      </c>
      <c r="D513" s="3">
        <v>1004</v>
      </c>
      <c r="E513" t="s">
        <v>37</v>
      </c>
      <c r="F513" t="s">
        <v>2989</v>
      </c>
      <c r="G513" s="15">
        <v>661578442</v>
      </c>
      <c r="H513" t="s">
        <v>1187</v>
      </c>
    </row>
    <row r="514" spans="1:8" x14ac:dyDescent="0.25">
      <c r="A514" t="s">
        <v>1188</v>
      </c>
      <c r="B514" s="3">
        <v>44</v>
      </c>
      <c r="C514" s="3">
        <v>54</v>
      </c>
      <c r="D514" s="3">
        <v>11032</v>
      </c>
      <c r="E514" t="s">
        <v>72</v>
      </c>
      <c r="F514" t="s">
        <v>2990</v>
      </c>
      <c r="G514" s="15">
        <v>623582064</v>
      </c>
      <c r="H514" t="s">
        <v>1189</v>
      </c>
    </row>
    <row r="515" spans="1:8" x14ac:dyDescent="0.25">
      <c r="A515" t="s">
        <v>1190</v>
      </c>
      <c r="B515" s="3">
        <v>44</v>
      </c>
      <c r="C515" s="3">
        <v>10</v>
      </c>
      <c r="D515" s="3">
        <v>5035</v>
      </c>
      <c r="E515" t="s">
        <v>101</v>
      </c>
      <c r="F515" t="s">
        <v>2991</v>
      </c>
      <c r="G515" s="15">
        <v>668989600</v>
      </c>
      <c r="H515" t="s">
        <v>1191</v>
      </c>
    </row>
    <row r="516" spans="1:8" x14ac:dyDescent="0.25">
      <c r="A516" t="s">
        <v>1192</v>
      </c>
      <c r="B516" s="3">
        <v>44</v>
      </c>
      <c r="C516" s="3">
        <v>10</v>
      </c>
      <c r="D516" s="3">
        <v>5023</v>
      </c>
      <c r="E516" t="s">
        <v>94</v>
      </c>
      <c r="F516" t="s">
        <v>2992</v>
      </c>
    </row>
    <row r="517" spans="1:8" x14ac:dyDescent="0.25">
      <c r="A517" t="s">
        <v>1193</v>
      </c>
      <c r="B517" s="3">
        <v>44</v>
      </c>
      <c r="C517" s="3">
        <v>51</v>
      </c>
      <c r="D517" s="3">
        <v>5043</v>
      </c>
      <c r="E517" t="s">
        <v>8</v>
      </c>
      <c r="F517" t="s">
        <v>2993</v>
      </c>
      <c r="G517" s="15">
        <v>658618528</v>
      </c>
    </row>
    <row r="518" spans="1:8" x14ac:dyDescent="0.25">
      <c r="A518" t="s">
        <v>1194</v>
      </c>
      <c r="B518" s="3">
        <v>44</v>
      </c>
      <c r="C518" s="3">
        <v>51</v>
      </c>
      <c r="D518" s="3">
        <v>5043</v>
      </c>
      <c r="E518" t="s">
        <v>8</v>
      </c>
      <c r="F518" t="s">
        <v>2994</v>
      </c>
      <c r="G518" s="15">
        <v>632590920</v>
      </c>
      <c r="H518" t="s">
        <v>1195</v>
      </c>
    </row>
    <row r="519" spans="1:8" x14ac:dyDescent="0.25">
      <c r="A519" t="s">
        <v>1196</v>
      </c>
      <c r="B519" s="3">
        <v>44</v>
      </c>
      <c r="C519" s="3">
        <v>55</v>
      </c>
      <c r="D519" s="3">
        <v>11048</v>
      </c>
      <c r="E519" t="s">
        <v>510</v>
      </c>
      <c r="F519" t="s">
        <v>2995</v>
      </c>
      <c r="G519" s="15">
        <v>677673874</v>
      </c>
      <c r="H519" t="s">
        <v>172</v>
      </c>
    </row>
    <row r="520" spans="1:8" x14ac:dyDescent="0.25">
      <c r="A520" t="s">
        <v>1197</v>
      </c>
      <c r="B520" s="3">
        <v>44</v>
      </c>
      <c r="C520" s="3">
        <v>88</v>
      </c>
      <c r="D520" s="3">
        <v>11064</v>
      </c>
      <c r="E520" t="s">
        <v>52</v>
      </c>
      <c r="F520" t="s">
        <v>2996</v>
      </c>
      <c r="G520" s="15">
        <v>688626583</v>
      </c>
      <c r="H520" t="s">
        <v>1198</v>
      </c>
    </row>
    <row r="521" spans="1:8" x14ac:dyDescent="0.25">
      <c r="A521" t="s">
        <v>1199</v>
      </c>
      <c r="B521" s="3">
        <v>44</v>
      </c>
      <c r="C521" s="3">
        <v>54</v>
      </c>
      <c r="D521" s="3">
        <v>11027</v>
      </c>
      <c r="E521" t="s">
        <v>562</v>
      </c>
      <c r="F521" t="s">
        <v>2997</v>
      </c>
      <c r="G521" s="15">
        <v>608717797</v>
      </c>
      <c r="H521" t="s">
        <v>1200</v>
      </c>
    </row>
    <row r="522" spans="1:8" x14ac:dyDescent="0.25">
      <c r="A522" t="s">
        <v>1201</v>
      </c>
      <c r="B522" s="3">
        <v>44</v>
      </c>
      <c r="C522" s="3">
        <v>67</v>
      </c>
      <c r="D522" s="3">
        <v>1016</v>
      </c>
      <c r="E522" t="s">
        <v>71</v>
      </c>
      <c r="F522" t="s">
        <v>2998</v>
      </c>
      <c r="G522" s="15">
        <v>634656254</v>
      </c>
      <c r="H522" t="s">
        <v>1202</v>
      </c>
    </row>
    <row r="523" spans="1:8" x14ac:dyDescent="0.25">
      <c r="A523" t="s">
        <v>1203</v>
      </c>
      <c r="B523" s="3">
        <v>44</v>
      </c>
      <c r="C523" s="3">
        <v>67</v>
      </c>
      <c r="D523" s="3">
        <v>1016</v>
      </c>
      <c r="E523" t="s">
        <v>71</v>
      </c>
      <c r="F523" t="s">
        <v>2999</v>
      </c>
      <c r="H523" t="s">
        <v>1204</v>
      </c>
    </row>
    <row r="524" spans="1:8" x14ac:dyDescent="0.25">
      <c r="A524" t="s">
        <v>1205</v>
      </c>
      <c r="B524" s="3">
        <v>44</v>
      </c>
      <c r="C524" s="3">
        <v>68</v>
      </c>
      <c r="D524" s="3">
        <v>1027</v>
      </c>
      <c r="E524" t="s">
        <v>69</v>
      </c>
      <c r="F524" t="s">
        <v>3000</v>
      </c>
      <c r="G524" s="15">
        <v>608432911</v>
      </c>
      <c r="H524" t="s">
        <v>1206</v>
      </c>
    </row>
    <row r="525" spans="1:8" x14ac:dyDescent="0.25">
      <c r="A525" t="s">
        <v>1207</v>
      </c>
      <c r="B525" s="3">
        <v>44</v>
      </c>
      <c r="C525" s="3">
        <v>68</v>
      </c>
      <c r="D525" s="3">
        <v>1070</v>
      </c>
      <c r="E525" t="s">
        <v>310</v>
      </c>
      <c r="F525" t="s">
        <v>3001</v>
      </c>
      <c r="G525" s="15">
        <v>608329974</v>
      </c>
      <c r="H525" t="s">
        <v>1208</v>
      </c>
    </row>
    <row r="526" spans="1:8" x14ac:dyDescent="0.25">
      <c r="A526" t="s">
        <v>1209</v>
      </c>
      <c r="B526" s="3">
        <v>44</v>
      </c>
      <c r="C526" s="3">
        <v>51</v>
      </c>
      <c r="D526" s="3">
        <v>5040</v>
      </c>
      <c r="E526" t="s">
        <v>55</v>
      </c>
      <c r="F526" t="s">
        <v>3002</v>
      </c>
      <c r="G526" s="15">
        <v>684916771</v>
      </c>
    </row>
    <row r="527" spans="1:8" x14ac:dyDescent="0.25">
      <c r="A527" t="s">
        <v>1210</v>
      </c>
      <c r="B527" s="3">
        <v>44</v>
      </c>
      <c r="C527" s="3">
        <v>51</v>
      </c>
      <c r="D527" s="3">
        <v>5040</v>
      </c>
      <c r="E527" t="s">
        <v>55</v>
      </c>
      <c r="F527" t="s">
        <v>3003</v>
      </c>
      <c r="G527" s="15">
        <v>680305873</v>
      </c>
    </row>
    <row r="528" spans="1:8" x14ac:dyDescent="0.25">
      <c r="A528" t="s">
        <v>1211</v>
      </c>
      <c r="B528" s="3">
        <v>44</v>
      </c>
      <c r="C528" s="3">
        <v>67</v>
      </c>
      <c r="D528" s="3">
        <v>1006</v>
      </c>
      <c r="E528" t="s">
        <v>50</v>
      </c>
      <c r="F528" t="s">
        <v>3004</v>
      </c>
      <c r="G528" s="15">
        <v>621925988</v>
      </c>
      <c r="H528" t="s">
        <v>1212</v>
      </c>
    </row>
    <row r="529" spans="1:8" x14ac:dyDescent="0.25">
      <c r="A529" t="s">
        <v>1213</v>
      </c>
      <c r="B529" s="3">
        <v>44</v>
      </c>
      <c r="C529" s="3">
        <v>51</v>
      </c>
      <c r="D529" s="3">
        <v>5043</v>
      </c>
      <c r="E529" t="s">
        <v>8</v>
      </c>
      <c r="F529" t="s">
        <v>3005</v>
      </c>
      <c r="G529" s="15">
        <v>643716743</v>
      </c>
      <c r="H529" t="s">
        <v>1214</v>
      </c>
    </row>
    <row r="530" spans="1:8" x14ac:dyDescent="0.25">
      <c r="A530" t="s">
        <v>1215</v>
      </c>
      <c r="B530" s="3">
        <v>44</v>
      </c>
      <c r="C530" s="3">
        <v>55</v>
      </c>
      <c r="D530" s="3">
        <v>11050</v>
      </c>
      <c r="E530" t="s">
        <v>107</v>
      </c>
      <c r="F530" t="s">
        <v>3006</v>
      </c>
      <c r="G530" s="15">
        <v>607878756</v>
      </c>
      <c r="H530" t="s">
        <v>1216</v>
      </c>
    </row>
    <row r="531" spans="1:8" x14ac:dyDescent="0.25">
      <c r="A531" t="s">
        <v>1217</v>
      </c>
      <c r="B531" s="3">
        <v>44</v>
      </c>
      <c r="C531" s="3">
        <v>88</v>
      </c>
      <c r="D531" s="3">
        <v>11034</v>
      </c>
      <c r="E531" t="s">
        <v>57</v>
      </c>
      <c r="F531" t="s">
        <v>3007</v>
      </c>
      <c r="G531" s="15">
        <v>603557349</v>
      </c>
      <c r="H531" t="s">
        <v>1218</v>
      </c>
    </row>
    <row r="532" spans="1:8" x14ac:dyDescent="0.25">
      <c r="A532" t="s">
        <v>1219</v>
      </c>
      <c r="B532" s="3">
        <v>44</v>
      </c>
      <c r="C532" s="3">
        <v>88</v>
      </c>
      <c r="D532" s="3">
        <v>11034</v>
      </c>
      <c r="E532" t="s">
        <v>57</v>
      </c>
      <c r="F532" t="s">
        <v>3008</v>
      </c>
      <c r="H532" t="s">
        <v>1220</v>
      </c>
    </row>
    <row r="533" spans="1:8" x14ac:dyDescent="0.25">
      <c r="A533" t="s">
        <v>1221</v>
      </c>
      <c r="B533" s="3">
        <v>44</v>
      </c>
      <c r="C533" s="3">
        <v>88</v>
      </c>
      <c r="D533" s="3">
        <v>11034</v>
      </c>
      <c r="E533" t="s">
        <v>57</v>
      </c>
      <c r="F533" t="s">
        <v>3009</v>
      </c>
      <c r="G533" s="15">
        <v>681914781</v>
      </c>
      <c r="H533" t="s">
        <v>1222</v>
      </c>
    </row>
    <row r="534" spans="1:8" x14ac:dyDescent="0.25">
      <c r="A534" t="s">
        <v>1223</v>
      </c>
      <c r="B534" s="3">
        <v>44</v>
      </c>
      <c r="C534" s="3">
        <v>57</v>
      </c>
      <c r="D534" s="3">
        <v>11003</v>
      </c>
      <c r="E534" t="s">
        <v>29</v>
      </c>
      <c r="F534" t="s">
        <v>3010</v>
      </c>
      <c r="G534" s="15">
        <v>677150714</v>
      </c>
      <c r="H534" t="s">
        <v>1224</v>
      </c>
    </row>
    <row r="535" spans="1:8" x14ac:dyDescent="0.25">
      <c r="A535" t="s">
        <v>1225</v>
      </c>
      <c r="B535" s="3">
        <v>44</v>
      </c>
      <c r="C535" s="3">
        <v>57</v>
      </c>
      <c r="D535" s="3">
        <v>11062</v>
      </c>
      <c r="E535" t="s">
        <v>645</v>
      </c>
      <c r="F535" t="s">
        <v>3011</v>
      </c>
      <c r="G535" s="15">
        <v>606444685</v>
      </c>
      <c r="H535" t="s">
        <v>1226</v>
      </c>
    </row>
    <row r="536" spans="1:8" x14ac:dyDescent="0.25">
      <c r="A536" t="s">
        <v>1227</v>
      </c>
      <c r="B536" s="3">
        <v>44</v>
      </c>
      <c r="C536" s="3">
        <v>54</v>
      </c>
      <c r="D536" s="3">
        <v>11023</v>
      </c>
      <c r="E536" t="s">
        <v>92</v>
      </c>
      <c r="F536" t="s">
        <v>3012</v>
      </c>
      <c r="G536" s="15">
        <v>685035778</v>
      </c>
      <c r="H536" t="s">
        <v>1228</v>
      </c>
    </row>
    <row r="537" spans="1:8" x14ac:dyDescent="0.25">
      <c r="A537" t="s">
        <v>1229</v>
      </c>
      <c r="B537" s="3">
        <v>44</v>
      </c>
      <c r="C537" s="3">
        <v>54</v>
      </c>
      <c r="D537" s="3">
        <v>11029</v>
      </c>
      <c r="E537" t="s">
        <v>99</v>
      </c>
      <c r="F537" t="s">
        <v>3013</v>
      </c>
      <c r="G537" s="15">
        <v>615268434</v>
      </c>
      <c r="H537" t="s">
        <v>1230</v>
      </c>
    </row>
    <row r="538" spans="1:8" x14ac:dyDescent="0.25">
      <c r="A538" t="s">
        <v>1231</v>
      </c>
      <c r="B538" s="3">
        <v>44</v>
      </c>
      <c r="C538" s="3">
        <v>55</v>
      </c>
      <c r="D538" s="3">
        <v>11053</v>
      </c>
      <c r="E538" t="s">
        <v>79</v>
      </c>
      <c r="F538" t="s">
        <v>3014</v>
      </c>
      <c r="H538" t="s">
        <v>1232</v>
      </c>
    </row>
    <row r="539" spans="1:8" x14ac:dyDescent="0.25">
      <c r="A539" t="s">
        <v>1233</v>
      </c>
      <c r="B539" s="3">
        <v>44</v>
      </c>
      <c r="C539" s="3">
        <v>55</v>
      </c>
      <c r="D539" s="3">
        <v>11052</v>
      </c>
      <c r="E539" t="s">
        <v>62</v>
      </c>
      <c r="F539" t="s">
        <v>3015</v>
      </c>
      <c r="G539" s="15">
        <v>676252331</v>
      </c>
    </row>
    <row r="540" spans="1:8" x14ac:dyDescent="0.25">
      <c r="A540" t="s">
        <v>1234</v>
      </c>
      <c r="B540" s="3">
        <v>44</v>
      </c>
      <c r="C540" s="3">
        <v>57</v>
      </c>
      <c r="D540" s="3">
        <v>11003</v>
      </c>
      <c r="E540" t="s">
        <v>29</v>
      </c>
      <c r="F540" t="s">
        <v>3016</v>
      </c>
      <c r="G540" s="15">
        <v>689187859</v>
      </c>
      <c r="H540" t="s">
        <v>1235</v>
      </c>
    </row>
    <row r="541" spans="1:8" x14ac:dyDescent="0.25">
      <c r="A541" t="s">
        <v>1236</v>
      </c>
      <c r="B541" s="3">
        <v>44</v>
      </c>
      <c r="C541" s="3">
        <v>10</v>
      </c>
      <c r="D541" s="3">
        <v>5034</v>
      </c>
      <c r="E541" t="s">
        <v>117</v>
      </c>
      <c r="F541" t="s">
        <v>3017</v>
      </c>
      <c r="H541" t="s">
        <v>1237</v>
      </c>
    </row>
    <row r="542" spans="1:8" x14ac:dyDescent="0.25">
      <c r="A542" t="s">
        <v>1238</v>
      </c>
      <c r="B542" s="3">
        <v>44</v>
      </c>
      <c r="C542" s="3">
        <v>88</v>
      </c>
      <c r="D542" s="3">
        <v>11044</v>
      </c>
      <c r="E542" t="s">
        <v>103</v>
      </c>
      <c r="F542" t="s">
        <v>3018</v>
      </c>
      <c r="G542" s="15">
        <v>686720858</v>
      </c>
      <c r="H542" t="s">
        <v>1239</v>
      </c>
    </row>
    <row r="543" spans="1:8" x14ac:dyDescent="0.25">
      <c r="A543" t="s">
        <v>1240</v>
      </c>
      <c r="B543" s="3">
        <v>44</v>
      </c>
      <c r="C543" s="3">
        <v>68</v>
      </c>
      <c r="D543" s="3">
        <v>1041</v>
      </c>
      <c r="E543" t="s">
        <v>44</v>
      </c>
      <c r="F543" t="s">
        <v>3019</v>
      </c>
      <c r="G543" s="15">
        <v>622285596</v>
      </c>
      <c r="H543" t="s">
        <v>1241</v>
      </c>
    </row>
    <row r="544" spans="1:8" x14ac:dyDescent="0.25">
      <c r="A544" t="s">
        <v>1242</v>
      </c>
      <c r="B544" s="3">
        <v>44</v>
      </c>
      <c r="C544" s="3">
        <v>54</v>
      </c>
      <c r="D544" s="3">
        <v>11027</v>
      </c>
      <c r="E544" t="s">
        <v>562</v>
      </c>
      <c r="F544" t="s">
        <v>3020</v>
      </c>
      <c r="G544" s="15">
        <v>668940483</v>
      </c>
      <c r="H544" t="s">
        <v>1243</v>
      </c>
    </row>
    <row r="545" spans="1:8" x14ac:dyDescent="0.25">
      <c r="A545" t="s">
        <v>1244</v>
      </c>
      <c r="B545" s="3">
        <v>44</v>
      </c>
      <c r="C545" s="3">
        <v>57</v>
      </c>
      <c r="D545" s="3">
        <v>11072</v>
      </c>
      <c r="E545" t="s">
        <v>82</v>
      </c>
      <c r="F545" t="s">
        <v>3021</v>
      </c>
      <c r="H545" t="s">
        <v>1245</v>
      </c>
    </row>
    <row r="546" spans="1:8" x14ac:dyDescent="0.25">
      <c r="A546" t="s">
        <v>1246</v>
      </c>
      <c r="B546" s="3">
        <v>44</v>
      </c>
      <c r="C546" s="3">
        <v>67</v>
      </c>
      <c r="D546" s="3">
        <v>1010</v>
      </c>
      <c r="E546" t="s">
        <v>81</v>
      </c>
      <c r="F546" t="s">
        <v>3022</v>
      </c>
      <c r="G546" s="15">
        <v>683587874</v>
      </c>
      <c r="H546" t="s">
        <v>1247</v>
      </c>
    </row>
    <row r="547" spans="1:8" x14ac:dyDescent="0.25">
      <c r="A547" t="s">
        <v>1248</v>
      </c>
      <c r="B547" s="3">
        <v>44</v>
      </c>
      <c r="C547" s="3">
        <v>67</v>
      </c>
      <c r="D547" s="3">
        <v>1006</v>
      </c>
      <c r="E547" t="s">
        <v>50</v>
      </c>
      <c r="F547" t="s">
        <v>3023</v>
      </c>
      <c r="G547" s="15">
        <v>787204539</v>
      </c>
      <c r="H547" t="s">
        <v>1249</v>
      </c>
    </row>
    <row r="548" spans="1:8" x14ac:dyDescent="0.25">
      <c r="A548" t="s">
        <v>1250</v>
      </c>
      <c r="B548" s="3">
        <v>44</v>
      </c>
      <c r="C548" s="3">
        <v>68</v>
      </c>
      <c r="D548" s="3">
        <v>1041</v>
      </c>
      <c r="E548" t="s">
        <v>44</v>
      </c>
      <c r="F548" t="s">
        <v>3024</v>
      </c>
      <c r="H548" t="s">
        <v>1251</v>
      </c>
    </row>
    <row r="549" spans="1:8" x14ac:dyDescent="0.25">
      <c r="A549" t="s">
        <v>1252</v>
      </c>
      <c r="B549" s="3">
        <v>44</v>
      </c>
      <c r="C549" s="3">
        <v>67</v>
      </c>
      <c r="D549" s="3">
        <v>1031</v>
      </c>
      <c r="E549" t="s">
        <v>59</v>
      </c>
      <c r="F549" t="s">
        <v>3025</v>
      </c>
      <c r="G549" s="15">
        <v>608102127</v>
      </c>
      <c r="H549" t="s">
        <v>1253</v>
      </c>
    </row>
    <row r="550" spans="1:8" x14ac:dyDescent="0.25">
      <c r="A550" t="s">
        <v>1254</v>
      </c>
      <c r="B550" s="3">
        <v>44</v>
      </c>
      <c r="C550" s="3">
        <v>68</v>
      </c>
      <c r="D550" s="3">
        <v>1027</v>
      </c>
      <c r="E550" t="s">
        <v>69</v>
      </c>
      <c r="F550" t="s">
        <v>3026</v>
      </c>
      <c r="G550" s="15">
        <v>611707198</v>
      </c>
      <c r="H550" t="s">
        <v>1255</v>
      </c>
    </row>
    <row r="551" spans="1:8" x14ac:dyDescent="0.25">
      <c r="A551" t="s">
        <v>1256</v>
      </c>
      <c r="B551" s="3">
        <v>44</v>
      </c>
      <c r="C551" s="3">
        <v>57</v>
      </c>
      <c r="D551" s="3">
        <v>11037</v>
      </c>
      <c r="E551" t="s">
        <v>97</v>
      </c>
      <c r="F551" t="s">
        <v>3027</v>
      </c>
      <c r="G551" s="15">
        <v>754807638</v>
      </c>
      <c r="H551" t="s">
        <v>1257</v>
      </c>
    </row>
    <row r="552" spans="1:8" x14ac:dyDescent="0.25">
      <c r="A552" t="s">
        <v>1258</v>
      </c>
      <c r="B552" s="3">
        <v>44</v>
      </c>
      <c r="C552" s="3">
        <v>57</v>
      </c>
      <c r="D552" s="3">
        <v>11062</v>
      </c>
      <c r="E552" t="s">
        <v>645</v>
      </c>
      <c r="F552" t="s">
        <v>3028</v>
      </c>
      <c r="G552" s="15">
        <v>663882649</v>
      </c>
      <c r="H552" t="s">
        <v>1259</v>
      </c>
    </row>
    <row r="553" spans="1:8" x14ac:dyDescent="0.25">
      <c r="A553" t="s">
        <v>1260</v>
      </c>
      <c r="B553" s="3">
        <v>44</v>
      </c>
      <c r="C553" s="3">
        <v>54</v>
      </c>
      <c r="D553" s="3">
        <v>11027</v>
      </c>
      <c r="E553" t="s">
        <v>562</v>
      </c>
      <c r="F553" t="s">
        <v>3029</v>
      </c>
      <c r="G553" s="15">
        <v>632099341</v>
      </c>
      <c r="H553" t="s">
        <v>1261</v>
      </c>
    </row>
    <row r="554" spans="1:8" x14ac:dyDescent="0.25">
      <c r="A554" t="s">
        <v>1262</v>
      </c>
      <c r="B554" s="3">
        <v>44</v>
      </c>
      <c r="C554" s="3">
        <v>54</v>
      </c>
      <c r="D554" s="3">
        <v>11029</v>
      </c>
      <c r="E554" t="s">
        <v>99</v>
      </c>
      <c r="F554" t="s">
        <v>3030</v>
      </c>
      <c r="G554" s="15">
        <v>784930078</v>
      </c>
      <c r="H554" t="s">
        <v>1263</v>
      </c>
    </row>
    <row r="555" spans="1:8" x14ac:dyDescent="0.25">
      <c r="A555" t="s">
        <v>1264</v>
      </c>
      <c r="B555" s="3">
        <v>44</v>
      </c>
      <c r="C555" s="3">
        <v>54</v>
      </c>
      <c r="D555" s="3">
        <v>11022</v>
      </c>
      <c r="E555" t="s">
        <v>569</v>
      </c>
      <c r="F555" t="s">
        <v>3031</v>
      </c>
      <c r="G555" s="15">
        <v>684817453</v>
      </c>
      <c r="H555" t="s">
        <v>1265</v>
      </c>
    </row>
    <row r="556" spans="1:8" x14ac:dyDescent="0.25">
      <c r="A556" t="s">
        <v>1266</v>
      </c>
      <c r="B556" s="3">
        <v>44</v>
      </c>
      <c r="C556" s="3">
        <v>55</v>
      </c>
      <c r="D556" s="3">
        <v>11051</v>
      </c>
      <c r="E556" t="s">
        <v>31</v>
      </c>
      <c r="F556" t="s">
        <v>3032</v>
      </c>
      <c r="G556" s="15">
        <v>688831308</v>
      </c>
      <c r="H556" t="s">
        <v>1267</v>
      </c>
    </row>
    <row r="557" spans="1:8" x14ac:dyDescent="0.25">
      <c r="A557" t="s">
        <v>1268</v>
      </c>
      <c r="B557" s="3">
        <v>44</v>
      </c>
      <c r="C557" s="3">
        <v>88</v>
      </c>
      <c r="D557" s="3">
        <v>11073</v>
      </c>
      <c r="E557" t="s">
        <v>65</v>
      </c>
      <c r="F557" t="s">
        <v>3033</v>
      </c>
      <c r="G557" s="15">
        <v>686378585</v>
      </c>
      <c r="H557" t="s">
        <v>1269</v>
      </c>
    </row>
    <row r="558" spans="1:8" x14ac:dyDescent="0.25">
      <c r="A558" t="s">
        <v>1270</v>
      </c>
      <c r="B558" s="3">
        <v>44</v>
      </c>
      <c r="C558" s="3">
        <v>68</v>
      </c>
      <c r="D558" s="3">
        <v>1041</v>
      </c>
      <c r="E558" t="s">
        <v>44</v>
      </c>
      <c r="F558" t="s">
        <v>3034</v>
      </c>
      <c r="H558" t="s">
        <v>1271</v>
      </c>
    </row>
    <row r="559" spans="1:8" x14ac:dyDescent="0.25">
      <c r="A559" t="s">
        <v>1272</v>
      </c>
      <c r="B559" s="3">
        <v>44</v>
      </c>
      <c r="C559" s="3">
        <v>68</v>
      </c>
      <c r="D559" s="3">
        <v>1070</v>
      </c>
      <c r="E559" t="s">
        <v>310</v>
      </c>
      <c r="F559" t="s">
        <v>3035</v>
      </c>
      <c r="H559" t="s">
        <v>1273</v>
      </c>
    </row>
    <row r="560" spans="1:8" x14ac:dyDescent="0.25">
      <c r="A560" t="s">
        <v>1274</v>
      </c>
      <c r="B560" s="3">
        <v>44</v>
      </c>
      <c r="C560" s="3">
        <v>10</v>
      </c>
      <c r="D560" s="3">
        <v>5034</v>
      </c>
      <c r="E560" t="s">
        <v>117</v>
      </c>
      <c r="F560" t="s">
        <v>3036</v>
      </c>
    </row>
    <row r="561" spans="1:8" x14ac:dyDescent="0.25">
      <c r="A561" t="s">
        <v>1275</v>
      </c>
      <c r="B561" s="3">
        <v>44</v>
      </c>
      <c r="C561" s="3">
        <v>51</v>
      </c>
      <c r="D561" s="3">
        <v>5043</v>
      </c>
      <c r="E561" t="s">
        <v>8</v>
      </c>
      <c r="F561" t="s">
        <v>3037</v>
      </c>
      <c r="G561" s="15">
        <v>648599219</v>
      </c>
      <c r="H561" t="s">
        <v>1276</v>
      </c>
    </row>
    <row r="562" spans="1:8" x14ac:dyDescent="0.25">
      <c r="A562" t="s">
        <v>1277</v>
      </c>
      <c r="B562" s="3">
        <v>44</v>
      </c>
      <c r="C562" s="3">
        <v>51</v>
      </c>
      <c r="D562" s="3">
        <v>5043</v>
      </c>
      <c r="E562" t="s">
        <v>8</v>
      </c>
      <c r="F562" t="s">
        <v>3038</v>
      </c>
      <c r="G562" s="15">
        <v>624325341</v>
      </c>
      <c r="H562" t="s">
        <v>1278</v>
      </c>
    </row>
    <row r="563" spans="1:8" x14ac:dyDescent="0.25">
      <c r="A563" t="s">
        <v>1279</v>
      </c>
      <c r="B563" s="3">
        <v>44</v>
      </c>
      <c r="C563" s="3">
        <v>10</v>
      </c>
      <c r="D563" s="3">
        <v>5034</v>
      </c>
      <c r="E563" t="s">
        <v>117</v>
      </c>
      <c r="F563" t="s">
        <v>3039</v>
      </c>
    </row>
    <row r="564" spans="1:8" x14ac:dyDescent="0.25">
      <c r="A564" t="s">
        <v>1280</v>
      </c>
      <c r="B564" s="3">
        <v>44</v>
      </c>
      <c r="C564" s="3">
        <v>10</v>
      </c>
      <c r="D564" s="3">
        <v>5034</v>
      </c>
      <c r="E564" t="s">
        <v>117</v>
      </c>
      <c r="F564" t="s">
        <v>3040</v>
      </c>
      <c r="G564" s="15">
        <v>617757892</v>
      </c>
      <c r="H564" t="s">
        <v>1281</v>
      </c>
    </row>
    <row r="565" spans="1:8" x14ac:dyDescent="0.25">
      <c r="A565" t="s">
        <v>1282</v>
      </c>
      <c r="B565" s="3">
        <v>44</v>
      </c>
      <c r="C565" s="3">
        <v>10</v>
      </c>
      <c r="D565" s="3">
        <v>5034</v>
      </c>
      <c r="E565" t="s">
        <v>117</v>
      </c>
      <c r="F565" t="s">
        <v>3041</v>
      </c>
      <c r="G565" s="15">
        <v>688224548</v>
      </c>
    </row>
    <row r="566" spans="1:8" x14ac:dyDescent="0.25">
      <c r="A566" t="s">
        <v>1283</v>
      </c>
      <c r="B566" s="3">
        <v>44</v>
      </c>
      <c r="C566" s="3">
        <v>10</v>
      </c>
      <c r="D566" s="3">
        <v>5035</v>
      </c>
      <c r="E566" t="s">
        <v>101</v>
      </c>
      <c r="F566" t="s">
        <v>3042</v>
      </c>
      <c r="G566" s="15">
        <v>630609598</v>
      </c>
      <c r="H566" t="s">
        <v>1284</v>
      </c>
    </row>
    <row r="567" spans="1:8" x14ac:dyDescent="0.25">
      <c r="A567" t="s">
        <v>1285</v>
      </c>
      <c r="B567" s="3">
        <v>44</v>
      </c>
      <c r="C567" s="3">
        <v>10</v>
      </c>
      <c r="D567" s="3">
        <v>5034</v>
      </c>
      <c r="E567" t="s">
        <v>117</v>
      </c>
      <c r="F567" t="s">
        <v>3043</v>
      </c>
      <c r="G567" s="15">
        <v>658760506</v>
      </c>
      <c r="H567" t="s">
        <v>1286</v>
      </c>
    </row>
    <row r="568" spans="1:8" x14ac:dyDescent="0.25">
      <c r="A568" t="s">
        <v>1287</v>
      </c>
      <c r="B568" s="3">
        <v>44</v>
      </c>
      <c r="C568" s="3">
        <v>67</v>
      </c>
      <c r="D568" s="3">
        <v>1006</v>
      </c>
      <c r="E568" t="s">
        <v>50</v>
      </c>
      <c r="F568" t="s">
        <v>3044</v>
      </c>
      <c r="G568" s="15">
        <v>665211684</v>
      </c>
      <c r="H568" t="s">
        <v>1288</v>
      </c>
    </row>
    <row r="569" spans="1:8" x14ac:dyDescent="0.25">
      <c r="A569" t="s">
        <v>1289</v>
      </c>
      <c r="B569" s="3">
        <v>44</v>
      </c>
      <c r="C569" s="3">
        <v>55</v>
      </c>
      <c r="D569" s="3">
        <v>11050</v>
      </c>
      <c r="E569" t="s">
        <v>107</v>
      </c>
      <c r="F569" t="s">
        <v>3045</v>
      </c>
      <c r="G569" s="15">
        <v>658270667</v>
      </c>
      <c r="H569" t="s">
        <v>1290</v>
      </c>
    </row>
    <row r="570" spans="1:8" x14ac:dyDescent="0.25">
      <c r="A570" t="s">
        <v>1291</v>
      </c>
      <c r="B570" s="3">
        <v>44</v>
      </c>
      <c r="C570" s="3">
        <v>55</v>
      </c>
      <c r="D570" s="3">
        <v>11048</v>
      </c>
      <c r="E570" t="s">
        <v>510</v>
      </c>
      <c r="F570" t="s">
        <v>3046</v>
      </c>
    </row>
    <row r="571" spans="1:8" x14ac:dyDescent="0.25">
      <c r="A571" t="s">
        <v>1292</v>
      </c>
      <c r="B571" s="3">
        <v>44</v>
      </c>
      <c r="C571" s="3">
        <v>67</v>
      </c>
      <c r="D571" s="3">
        <v>1002</v>
      </c>
      <c r="E571" t="s">
        <v>289</v>
      </c>
      <c r="F571" t="s">
        <v>3047</v>
      </c>
      <c r="G571" s="15">
        <v>673967560</v>
      </c>
      <c r="H571" t="s">
        <v>1293</v>
      </c>
    </row>
    <row r="572" spans="1:8" x14ac:dyDescent="0.25">
      <c r="A572" t="s">
        <v>1294</v>
      </c>
      <c r="B572" s="3">
        <v>44</v>
      </c>
      <c r="C572" s="3">
        <v>88</v>
      </c>
      <c r="D572" s="3">
        <v>11044</v>
      </c>
      <c r="E572" t="s">
        <v>103</v>
      </c>
      <c r="F572" t="s">
        <v>3048</v>
      </c>
      <c r="G572" s="15">
        <v>634983225</v>
      </c>
      <c r="H572" t="s">
        <v>1295</v>
      </c>
    </row>
    <row r="573" spans="1:8" x14ac:dyDescent="0.25">
      <c r="A573" t="s">
        <v>1296</v>
      </c>
      <c r="B573" s="3">
        <v>44</v>
      </c>
      <c r="C573" s="3">
        <v>51</v>
      </c>
      <c r="D573" s="3">
        <v>5043</v>
      </c>
      <c r="E573" t="s">
        <v>8</v>
      </c>
      <c r="F573" t="s">
        <v>3049</v>
      </c>
      <c r="G573" s="15">
        <v>751619379</v>
      </c>
      <c r="H573" t="s">
        <v>1297</v>
      </c>
    </row>
    <row r="574" spans="1:8" x14ac:dyDescent="0.25">
      <c r="A574" t="s">
        <v>1298</v>
      </c>
      <c r="B574" s="3">
        <v>44</v>
      </c>
      <c r="C574" s="3">
        <v>51</v>
      </c>
      <c r="D574" s="3">
        <v>5043</v>
      </c>
      <c r="E574" t="s">
        <v>8</v>
      </c>
      <c r="F574" t="s">
        <v>3050</v>
      </c>
      <c r="G574" s="15">
        <v>671002697</v>
      </c>
      <c r="H574" t="s">
        <v>1299</v>
      </c>
    </row>
    <row r="575" spans="1:8" x14ac:dyDescent="0.25">
      <c r="A575" t="s">
        <v>1300</v>
      </c>
      <c r="B575" s="3">
        <v>44</v>
      </c>
      <c r="C575" s="3">
        <v>51</v>
      </c>
      <c r="D575" s="3">
        <v>5047</v>
      </c>
      <c r="E575" t="s">
        <v>111</v>
      </c>
      <c r="F575" t="s">
        <v>3051</v>
      </c>
      <c r="G575" s="15">
        <v>631084221</v>
      </c>
    </row>
    <row r="576" spans="1:8" x14ac:dyDescent="0.25">
      <c r="A576" t="s">
        <v>1301</v>
      </c>
      <c r="B576" s="3">
        <v>44</v>
      </c>
      <c r="C576" s="3">
        <v>10</v>
      </c>
      <c r="D576" s="3">
        <v>5032</v>
      </c>
      <c r="E576" t="s">
        <v>19</v>
      </c>
      <c r="F576" t="s">
        <v>3052</v>
      </c>
      <c r="G576" s="15">
        <v>616282803</v>
      </c>
      <c r="H576" t="s">
        <v>1302</v>
      </c>
    </row>
    <row r="577" spans="1:8" x14ac:dyDescent="0.25">
      <c r="A577" t="s">
        <v>1303</v>
      </c>
      <c r="B577" s="3">
        <v>44</v>
      </c>
      <c r="C577" s="3">
        <v>51</v>
      </c>
      <c r="D577" s="3">
        <v>5047</v>
      </c>
      <c r="E577" t="s">
        <v>111</v>
      </c>
      <c r="F577" t="s">
        <v>3053</v>
      </c>
      <c r="H577" t="s">
        <v>1304</v>
      </c>
    </row>
    <row r="578" spans="1:8" x14ac:dyDescent="0.25">
      <c r="A578" t="s">
        <v>1305</v>
      </c>
      <c r="B578" s="3">
        <v>44</v>
      </c>
      <c r="C578" s="3">
        <v>10</v>
      </c>
      <c r="D578" s="3">
        <v>5034</v>
      </c>
      <c r="E578" t="s">
        <v>117</v>
      </c>
      <c r="F578" t="s">
        <v>3054</v>
      </c>
      <c r="H578" t="s">
        <v>1306</v>
      </c>
    </row>
    <row r="579" spans="1:8" x14ac:dyDescent="0.25">
      <c r="A579" t="s">
        <v>1307</v>
      </c>
      <c r="B579" s="3">
        <v>44</v>
      </c>
      <c r="C579" s="3">
        <v>10</v>
      </c>
      <c r="D579" s="3">
        <v>5028</v>
      </c>
      <c r="E579" t="s">
        <v>418</v>
      </c>
      <c r="F579" t="s">
        <v>3055</v>
      </c>
      <c r="G579" s="15">
        <v>680852247</v>
      </c>
      <c r="H579" t="s">
        <v>1308</v>
      </c>
    </row>
    <row r="580" spans="1:8" x14ac:dyDescent="0.25">
      <c r="A580" t="s">
        <v>1309</v>
      </c>
      <c r="B580" s="3">
        <v>44</v>
      </c>
      <c r="C580" s="3">
        <v>54</v>
      </c>
      <c r="D580" s="3">
        <v>11029</v>
      </c>
      <c r="E580" t="s">
        <v>99</v>
      </c>
      <c r="F580" t="s">
        <v>3056</v>
      </c>
      <c r="H580" t="s">
        <v>1310</v>
      </c>
    </row>
    <row r="581" spans="1:8" x14ac:dyDescent="0.25">
      <c r="A581" t="s">
        <v>1311</v>
      </c>
      <c r="B581" s="3">
        <v>44</v>
      </c>
      <c r="C581" s="3">
        <v>67</v>
      </c>
      <c r="D581" s="3">
        <v>1035</v>
      </c>
      <c r="E581" t="s">
        <v>36</v>
      </c>
      <c r="F581" t="s">
        <v>3057</v>
      </c>
      <c r="G581" s="15">
        <v>607504698</v>
      </c>
      <c r="H581" t="s">
        <v>1312</v>
      </c>
    </row>
    <row r="582" spans="1:8" x14ac:dyDescent="0.25">
      <c r="A582" t="s">
        <v>1313</v>
      </c>
      <c r="B582" s="3">
        <v>44</v>
      </c>
      <c r="C582" s="3">
        <v>67</v>
      </c>
      <c r="D582" s="3">
        <v>1006</v>
      </c>
      <c r="E582" t="s">
        <v>50</v>
      </c>
      <c r="F582" t="s">
        <v>3058</v>
      </c>
      <c r="G582" s="15">
        <v>633691357</v>
      </c>
      <c r="H582" t="s">
        <v>1314</v>
      </c>
    </row>
    <row r="583" spans="1:8" x14ac:dyDescent="0.25">
      <c r="A583" t="s">
        <v>1315</v>
      </c>
      <c r="B583" s="3">
        <v>44</v>
      </c>
      <c r="C583" s="3">
        <v>67</v>
      </c>
      <c r="D583" s="3">
        <v>1049</v>
      </c>
      <c r="E583" t="s">
        <v>34</v>
      </c>
      <c r="F583" t="s">
        <v>3059</v>
      </c>
      <c r="G583" s="15">
        <v>628280868</v>
      </c>
      <c r="H583" t="s">
        <v>1316</v>
      </c>
    </row>
    <row r="584" spans="1:8" x14ac:dyDescent="0.25">
      <c r="A584" t="s">
        <v>1317</v>
      </c>
      <c r="B584" s="3">
        <v>44</v>
      </c>
      <c r="C584" s="3">
        <v>55</v>
      </c>
      <c r="D584" s="3">
        <v>11048</v>
      </c>
      <c r="E584" t="s">
        <v>510</v>
      </c>
      <c r="F584" t="s">
        <v>3060</v>
      </c>
    </row>
    <row r="585" spans="1:8" x14ac:dyDescent="0.25">
      <c r="A585" t="s">
        <v>1318</v>
      </c>
      <c r="B585" s="3">
        <v>44</v>
      </c>
      <c r="C585" s="3">
        <v>55</v>
      </c>
      <c r="D585" s="3">
        <v>11051</v>
      </c>
      <c r="E585" t="s">
        <v>31</v>
      </c>
      <c r="F585" t="s">
        <v>3061</v>
      </c>
      <c r="G585" s="15">
        <v>684727111</v>
      </c>
      <c r="H585" t="s">
        <v>1319</v>
      </c>
    </row>
    <row r="586" spans="1:8" x14ac:dyDescent="0.25">
      <c r="A586" t="s">
        <v>1320</v>
      </c>
      <c r="B586" s="3">
        <v>44</v>
      </c>
      <c r="C586" s="3">
        <v>88</v>
      </c>
      <c r="D586" s="3">
        <v>11044</v>
      </c>
      <c r="E586" t="s">
        <v>103</v>
      </c>
      <c r="F586" t="s">
        <v>3062</v>
      </c>
      <c r="G586" s="15">
        <v>689946339</v>
      </c>
      <c r="H586" t="s">
        <v>1321</v>
      </c>
    </row>
    <row r="587" spans="1:8" x14ac:dyDescent="0.25">
      <c r="A587" t="s">
        <v>1322</v>
      </c>
      <c r="B587" s="3">
        <v>44</v>
      </c>
      <c r="C587" s="3">
        <v>67</v>
      </c>
      <c r="D587" s="3">
        <v>1010</v>
      </c>
      <c r="E587" t="s">
        <v>81</v>
      </c>
      <c r="F587" t="s">
        <v>3063</v>
      </c>
      <c r="G587" s="15">
        <v>607490260</v>
      </c>
      <c r="H587" t="s">
        <v>1323</v>
      </c>
    </row>
    <row r="588" spans="1:8" x14ac:dyDescent="0.25">
      <c r="A588" t="s">
        <v>1324</v>
      </c>
      <c r="B588" s="3">
        <v>44</v>
      </c>
      <c r="C588" s="3">
        <v>57</v>
      </c>
      <c r="D588" s="3">
        <v>11062</v>
      </c>
      <c r="E588" t="s">
        <v>645</v>
      </c>
      <c r="F588" t="s">
        <v>3064</v>
      </c>
      <c r="G588" s="15">
        <v>607380650</v>
      </c>
      <c r="H588" t="s">
        <v>1325</v>
      </c>
    </row>
    <row r="589" spans="1:8" x14ac:dyDescent="0.25">
      <c r="A589" t="s">
        <v>1326</v>
      </c>
      <c r="B589" s="3">
        <v>44</v>
      </c>
      <c r="C589" s="3">
        <v>54</v>
      </c>
      <c r="D589" s="3">
        <v>11022</v>
      </c>
      <c r="E589" t="s">
        <v>569</v>
      </c>
      <c r="F589" t="s">
        <v>3065</v>
      </c>
      <c r="G589" s="15">
        <v>618900860</v>
      </c>
      <c r="H589" t="s">
        <v>1327</v>
      </c>
    </row>
    <row r="590" spans="1:8" x14ac:dyDescent="0.25">
      <c r="A590" t="s">
        <v>1328</v>
      </c>
      <c r="B590" s="3">
        <v>44</v>
      </c>
      <c r="C590" s="3">
        <v>10</v>
      </c>
      <c r="D590" s="3">
        <v>5034</v>
      </c>
      <c r="E590" t="s">
        <v>117</v>
      </c>
      <c r="F590" t="s">
        <v>3066</v>
      </c>
    </row>
    <row r="591" spans="1:8" x14ac:dyDescent="0.25">
      <c r="A591" t="s">
        <v>1329</v>
      </c>
      <c r="B591" s="3">
        <v>44</v>
      </c>
      <c r="C591" s="3">
        <v>10</v>
      </c>
      <c r="D591" s="3">
        <v>5034</v>
      </c>
      <c r="E591" t="s">
        <v>117</v>
      </c>
      <c r="F591" t="s">
        <v>3067</v>
      </c>
    </row>
    <row r="592" spans="1:8" x14ac:dyDescent="0.25">
      <c r="A592" t="s">
        <v>1330</v>
      </c>
      <c r="B592" s="3">
        <v>44</v>
      </c>
      <c r="C592" s="3">
        <v>88</v>
      </c>
      <c r="D592" s="3">
        <v>11034</v>
      </c>
      <c r="E592" t="s">
        <v>57</v>
      </c>
      <c r="F592" t="s">
        <v>3068</v>
      </c>
      <c r="G592" s="15">
        <v>680431158</v>
      </c>
      <c r="H592" t="s">
        <v>1331</v>
      </c>
    </row>
    <row r="593" spans="1:8" x14ac:dyDescent="0.25">
      <c r="A593" t="s">
        <v>1332</v>
      </c>
      <c r="B593" s="3">
        <v>44</v>
      </c>
      <c r="C593" s="3">
        <v>51</v>
      </c>
      <c r="D593" s="3">
        <v>5043</v>
      </c>
      <c r="E593" t="s">
        <v>8</v>
      </c>
      <c r="F593" t="s">
        <v>3069</v>
      </c>
      <c r="G593" s="15">
        <v>622446372</v>
      </c>
      <c r="H593" t="s">
        <v>1333</v>
      </c>
    </row>
    <row r="594" spans="1:8" x14ac:dyDescent="0.25">
      <c r="A594" t="s">
        <v>1334</v>
      </c>
      <c r="B594" s="3">
        <v>44</v>
      </c>
      <c r="C594" s="3">
        <v>51</v>
      </c>
      <c r="D594" s="3">
        <v>5043</v>
      </c>
      <c r="E594" t="s">
        <v>8</v>
      </c>
      <c r="F594" t="s">
        <v>3070</v>
      </c>
      <c r="G594" s="15">
        <v>662788841</v>
      </c>
      <c r="H594" t="s">
        <v>1335</v>
      </c>
    </row>
    <row r="595" spans="1:8" x14ac:dyDescent="0.25">
      <c r="A595" t="s">
        <v>1336</v>
      </c>
      <c r="B595" s="3">
        <v>44</v>
      </c>
      <c r="C595" s="3">
        <v>51</v>
      </c>
      <c r="D595" s="3">
        <v>5043</v>
      </c>
      <c r="E595" t="s">
        <v>8</v>
      </c>
      <c r="F595" t="s">
        <v>3071</v>
      </c>
      <c r="G595" s="15">
        <v>677000680</v>
      </c>
      <c r="H595" t="s">
        <v>1337</v>
      </c>
    </row>
    <row r="596" spans="1:8" x14ac:dyDescent="0.25">
      <c r="A596" t="s">
        <v>1338</v>
      </c>
      <c r="B596" s="3">
        <v>44</v>
      </c>
      <c r="C596" s="3">
        <v>51</v>
      </c>
      <c r="D596" s="3">
        <v>5043</v>
      </c>
      <c r="E596" t="s">
        <v>8</v>
      </c>
      <c r="F596" t="s">
        <v>3072</v>
      </c>
      <c r="G596" s="15">
        <v>664976639</v>
      </c>
      <c r="H596" t="s">
        <v>1339</v>
      </c>
    </row>
    <row r="597" spans="1:8" x14ac:dyDescent="0.25">
      <c r="A597" t="s">
        <v>1340</v>
      </c>
      <c r="B597" s="3">
        <v>44</v>
      </c>
      <c r="C597" s="3">
        <v>54</v>
      </c>
      <c r="D597" s="3">
        <v>11029</v>
      </c>
      <c r="E597" t="s">
        <v>99</v>
      </c>
      <c r="F597" t="s">
        <v>3073</v>
      </c>
      <c r="G597" s="15">
        <v>641709800</v>
      </c>
      <c r="H597" t="s">
        <v>1341</v>
      </c>
    </row>
    <row r="598" spans="1:8" x14ac:dyDescent="0.25">
      <c r="A598" t="s">
        <v>1342</v>
      </c>
      <c r="B598" s="3">
        <v>44</v>
      </c>
      <c r="C598" s="3">
        <v>67</v>
      </c>
      <c r="D598" s="3">
        <v>1031</v>
      </c>
      <c r="E598" t="s">
        <v>59</v>
      </c>
      <c r="F598" t="s">
        <v>3074</v>
      </c>
      <c r="G598" s="15">
        <v>621644935</v>
      </c>
      <c r="H598" t="s">
        <v>1343</v>
      </c>
    </row>
    <row r="599" spans="1:8" x14ac:dyDescent="0.25">
      <c r="A599" t="s">
        <v>1344</v>
      </c>
      <c r="B599" s="3">
        <v>44</v>
      </c>
      <c r="C599" s="3">
        <v>51</v>
      </c>
      <c r="D599" s="3">
        <v>5040</v>
      </c>
      <c r="E599" t="s">
        <v>55</v>
      </c>
      <c r="F599" t="s">
        <v>3075</v>
      </c>
      <c r="G599" s="15">
        <v>682807734</v>
      </c>
      <c r="H599" t="s">
        <v>1345</v>
      </c>
    </row>
    <row r="600" spans="1:8" x14ac:dyDescent="0.25">
      <c r="A600" t="s">
        <v>1346</v>
      </c>
      <c r="B600" s="3">
        <v>44</v>
      </c>
      <c r="C600" s="3">
        <v>67</v>
      </c>
      <c r="D600" s="3">
        <v>1010</v>
      </c>
      <c r="E600" t="s">
        <v>81</v>
      </c>
      <c r="F600" t="s">
        <v>3076</v>
      </c>
      <c r="G600" s="15">
        <v>607289323</v>
      </c>
      <c r="H600" t="s">
        <v>1347</v>
      </c>
    </row>
    <row r="601" spans="1:8" x14ac:dyDescent="0.25">
      <c r="A601" t="s">
        <v>1348</v>
      </c>
      <c r="B601" s="3">
        <v>44</v>
      </c>
      <c r="C601" s="3">
        <v>67</v>
      </c>
      <c r="D601" s="3">
        <v>1016</v>
      </c>
      <c r="E601" t="s">
        <v>71</v>
      </c>
      <c r="F601" t="s">
        <v>3077</v>
      </c>
      <c r="G601" s="15">
        <v>680910516</v>
      </c>
      <c r="H601" t="s">
        <v>1349</v>
      </c>
    </row>
    <row r="602" spans="1:8" x14ac:dyDescent="0.25">
      <c r="A602" t="s">
        <v>1350</v>
      </c>
      <c r="B602" s="3">
        <v>44</v>
      </c>
      <c r="C602" s="3">
        <v>51</v>
      </c>
      <c r="D602" s="3">
        <v>5043</v>
      </c>
      <c r="E602" t="s">
        <v>8</v>
      </c>
      <c r="F602" t="s">
        <v>3078</v>
      </c>
      <c r="G602" s="15">
        <v>670804676</v>
      </c>
      <c r="H602" t="s">
        <v>1351</v>
      </c>
    </row>
    <row r="603" spans="1:8" x14ac:dyDescent="0.25">
      <c r="A603" t="s">
        <v>1352</v>
      </c>
      <c r="B603" s="3">
        <v>44</v>
      </c>
      <c r="C603" s="3">
        <v>51</v>
      </c>
      <c r="D603" s="3">
        <v>5043</v>
      </c>
      <c r="E603" t="s">
        <v>8</v>
      </c>
      <c r="F603" t="s">
        <v>3079</v>
      </c>
      <c r="G603" s="15">
        <v>607870121</v>
      </c>
      <c r="H603" t="s">
        <v>1353</v>
      </c>
    </row>
    <row r="604" spans="1:8" x14ac:dyDescent="0.25">
      <c r="A604" t="s">
        <v>1354</v>
      </c>
      <c r="B604" s="3">
        <v>44</v>
      </c>
      <c r="C604" s="3">
        <v>51</v>
      </c>
      <c r="D604" s="3">
        <v>5043</v>
      </c>
      <c r="E604" t="s">
        <v>8</v>
      </c>
      <c r="F604" t="s">
        <v>3080</v>
      </c>
      <c r="G604" s="15">
        <v>788225966</v>
      </c>
      <c r="H604" t="s">
        <v>1355</v>
      </c>
    </row>
    <row r="605" spans="1:8" x14ac:dyDescent="0.25">
      <c r="A605" t="s">
        <v>1356</v>
      </c>
      <c r="B605" s="3">
        <v>44</v>
      </c>
      <c r="C605" s="3">
        <v>51</v>
      </c>
      <c r="D605" s="3">
        <v>5043</v>
      </c>
      <c r="E605" t="s">
        <v>8</v>
      </c>
      <c r="F605" t="s">
        <v>3081</v>
      </c>
      <c r="G605" s="15">
        <v>609828286</v>
      </c>
      <c r="H605" t="s">
        <v>1357</v>
      </c>
    </row>
    <row r="606" spans="1:8" x14ac:dyDescent="0.25">
      <c r="A606" t="s">
        <v>1358</v>
      </c>
      <c r="B606" s="3">
        <v>44</v>
      </c>
      <c r="C606" s="3">
        <v>68</v>
      </c>
      <c r="D606" s="3">
        <v>1027</v>
      </c>
      <c r="E606" t="s">
        <v>69</v>
      </c>
      <c r="F606" t="s">
        <v>3082</v>
      </c>
      <c r="G606" s="15">
        <v>684178028</v>
      </c>
      <c r="H606" t="s">
        <v>1359</v>
      </c>
    </row>
    <row r="607" spans="1:8" x14ac:dyDescent="0.25">
      <c r="A607" t="s">
        <v>1360</v>
      </c>
      <c r="B607" s="3">
        <v>44</v>
      </c>
      <c r="C607" s="3">
        <v>88</v>
      </c>
      <c r="D607" s="3">
        <v>11034</v>
      </c>
      <c r="E607" t="s">
        <v>57</v>
      </c>
      <c r="F607" t="s">
        <v>3083</v>
      </c>
      <c r="G607" s="15">
        <v>680431158</v>
      </c>
      <c r="H607" t="s">
        <v>1331</v>
      </c>
    </row>
    <row r="608" spans="1:8" x14ac:dyDescent="0.25">
      <c r="A608" t="s">
        <v>1361</v>
      </c>
      <c r="B608" s="3">
        <v>44</v>
      </c>
      <c r="C608" s="3">
        <v>67</v>
      </c>
      <c r="D608" s="3">
        <v>1010</v>
      </c>
      <c r="E608" t="s">
        <v>81</v>
      </c>
      <c r="F608" t="s">
        <v>3084</v>
      </c>
      <c r="H608" t="s">
        <v>1362</v>
      </c>
    </row>
    <row r="609" spans="1:8" x14ac:dyDescent="0.25">
      <c r="A609" t="s">
        <v>1363</v>
      </c>
      <c r="B609" s="3">
        <v>44</v>
      </c>
      <c r="C609" s="3">
        <v>67</v>
      </c>
      <c r="D609" s="3">
        <v>1004</v>
      </c>
      <c r="E609" t="s">
        <v>37</v>
      </c>
      <c r="F609" t="s">
        <v>3085</v>
      </c>
      <c r="G609" s="15">
        <v>609555040</v>
      </c>
    </row>
    <row r="610" spans="1:8" x14ac:dyDescent="0.25">
      <c r="A610" t="s">
        <v>1364</v>
      </c>
      <c r="B610" s="3">
        <v>44</v>
      </c>
      <c r="C610" s="3">
        <v>57</v>
      </c>
      <c r="D610" s="3">
        <v>11013</v>
      </c>
      <c r="E610" t="s">
        <v>86</v>
      </c>
      <c r="F610" t="s">
        <v>3086</v>
      </c>
      <c r="G610" s="15">
        <v>625403962</v>
      </c>
      <c r="H610" t="s">
        <v>1365</v>
      </c>
    </row>
    <row r="611" spans="1:8" x14ac:dyDescent="0.25">
      <c r="A611" t="s">
        <v>1366</v>
      </c>
      <c r="B611" s="3">
        <v>44</v>
      </c>
      <c r="C611" s="3">
        <v>51</v>
      </c>
      <c r="D611" s="3">
        <v>5040</v>
      </c>
      <c r="E611" t="s">
        <v>55</v>
      </c>
      <c r="F611" t="s">
        <v>3087</v>
      </c>
      <c r="G611" s="15">
        <v>672476075</v>
      </c>
    </row>
    <row r="612" spans="1:8" x14ac:dyDescent="0.25">
      <c r="A612" t="s">
        <v>1367</v>
      </c>
      <c r="B612" s="3">
        <v>44</v>
      </c>
      <c r="C612" s="3">
        <v>67</v>
      </c>
      <c r="D612" s="3">
        <v>1049</v>
      </c>
      <c r="E612" t="s">
        <v>34</v>
      </c>
      <c r="F612" t="s">
        <v>3088</v>
      </c>
    </row>
    <row r="613" spans="1:8" x14ac:dyDescent="0.25">
      <c r="A613" t="s">
        <v>1368</v>
      </c>
      <c r="B613" s="3">
        <v>44</v>
      </c>
      <c r="C613" s="3">
        <v>55</v>
      </c>
      <c r="D613" s="3">
        <v>11053</v>
      </c>
      <c r="E613" t="s">
        <v>79</v>
      </c>
      <c r="F613" t="s">
        <v>3089</v>
      </c>
      <c r="G613" s="15">
        <v>61939010</v>
      </c>
    </row>
    <row r="614" spans="1:8" x14ac:dyDescent="0.25">
      <c r="A614" t="s">
        <v>1369</v>
      </c>
      <c r="B614" s="3">
        <v>44</v>
      </c>
      <c r="C614" s="3">
        <v>55</v>
      </c>
      <c r="D614" s="3">
        <v>11053</v>
      </c>
      <c r="E614" t="s">
        <v>79</v>
      </c>
      <c r="F614" t="s">
        <v>3090</v>
      </c>
      <c r="G614" s="15">
        <v>605311534</v>
      </c>
      <c r="H614" t="s">
        <v>1370</v>
      </c>
    </row>
    <row r="615" spans="1:8" x14ac:dyDescent="0.25">
      <c r="A615" t="s">
        <v>1371</v>
      </c>
      <c r="B615" s="3">
        <v>44</v>
      </c>
      <c r="C615" s="3">
        <v>68</v>
      </c>
      <c r="D615" s="3">
        <v>1070</v>
      </c>
      <c r="E615" t="s">
        <v>310</v>
      </c>
      <c r="F615" t="s">
        <v>3091</v>
      </c>
      <c r="G615" s="15">
        <v>607489973</v>
      </c>
      <c r="H615" t="s">
        <v>1372</v>
      </c>
    </row>
    <row r="616" spans="1:8" x14ac:dyDescent="0.25">
      <c r="A616" t="s">
        <v>1373</v>
      </c>
      <c r="B616" s="3">
        <v>44</v>
      </c>
      <c r="C616" s="3">
        <v>67</v>
      </c>
      <c r="D616" s="3">
        <v>1020</v>
      </c>
      <c r="E616" t="s">
        <v>110</v>
      </c>
      <c r="F616" t="s">
        <v>3092</v>
      </c>
      <c r="G616" s="15">
        <v>615448188</v>
      </c>
    </row>
    <row r="617" spans="1:8" x14ac:dyDescent="0.25">
      <c r="A617" t="s">
        <v>1374</v>
      </c>
      <c r="B617" s="3">
        <v>44</v>
      </c>
      <c r="C617" s="3">
        <v>51</v>
      </c>
      <c r="D617" s="3">
        <v>5043</v>
      </c>
      <c r="E617" t="s">
        <v>8</v>
      </c>
      <c r="F617" t="s">
        <v>3093</v>
      </c>
      <c r="G617" s="15">
        <v>608621875</v>
      </c>
      <c r="H617" t="s">
        <v>1375</v>
      </c>
    </row>
    <row r="618" spans="1:8" x14ac:dyDescent="0.25">
      <c r="A618" t="s">
        <v>1376</v>
      </c>
      <c r="B618" s="3">
        <v>44</v>
      </c>
      <c r="C618" s="3">
        <v>10</v>
      </c>
      <c r="D618" s="3">
        <v>5035</v>
      </c>
      <c r="E618" t="s">
        <v>101</v>
      </c>
      <c r="F618" t="s">
        <v>3094</v>
      </c>
      <c r="H618" t="s">
        <v>1377</v>
      </c>
    </row>
    <row r="619" spans="1:8" x14ac:dyDescent="0.25">
      <c r="A619" t="s">
        <v>1378</v>
      </c>
      <c r="B619" s="3">
        <v>44</v>
      </c>
      <c r="C619" s="3">
        <v>10</v>
      </c>
      <c r="D619" s="3">
        <v>5035</v>
      </c>
      <c r="E619" t="s">
        <v>101</v>
      </c>
      <c r="F619" t="s">
        <v>3095</v>
      </c>
      <c r="H619" t="s">
        <v>1379</v>
      </c>
    </row>
    <row r="620" spans="1:8" x14ac:dyDescent="0.25">
      <c r="A620" t="s">
        <v>1380</v>
      </c>
      <c r="B620" s="3">
        <v>44</v>
      </c>
      <c r="C620" s="3">
        <v>54</v>
      </c>
      <c r="D620" s="3">
        <v>11027</v>
      </c>
      <c r="E620" t="s">
        <v>562</v>
      </c>
      <c r="F620" t="s">
        <v>3096</v>
      </c>
      <c r="G620" s="15">
        <v>637936830</v>
      </c>
      <c r="H620" t="s">
        <v>1381</v>
      </c>
    </row>
    <row r="621" spans="1:8" x14ac:dyDescent="0.25">
      <c r="A621" t="s">
        <v>1382</v>
      </c>
      <c r="B621" s="3">
        <v>44</v>
      </c>
      <c r="C621" s="3">
        <v>55</v>
      </c>
      <c r="D621" s="3">
        <v>11052</v>
      </c>
      <c r="E621" t="s">
        <v>62</v>
      </c>
      <c r="F621" t="s">
        <v>3097</v>
      </c>
      <c r="G621" s="15">
        <v>675756181</v>
      </c>
      <c r="H621" t="s">
        <v>1383</v>
      </c>
    </row>
    <row r="622" spans="1:8" x14ac:dyDescent="0.25">
      <c r="A622" t="s">
        <v>1384</v>
      </c>
      <c r="B622" s="3">
        <v>44</v>
      </c>
      <c r="C622" s="3">
        <v>54</v>
      </c>
      <c r="D622" s="3">
        <v>11029</v>
      </c>
      <c r="E622" t="s">
        <v>99</v>
      </c>
      <c r="F622" t="s">
        <v>3098</v>
      </c>
      <c r="G622" s="15">
        <v>607449902</v>
      </c>
      <c r="H622" t="s">
        <v>1385</v>
      </c>
    </row>
    <row r="623" spans="1:8" x14ac:dyDescent="0.25">
      <c r="A623" t="s">
        <v>1386</v>
      </c>
      <c r="B623" s="3">
        <v>44</v>
      </c>
      <c r="C623" s="3">
        <v>10</v>
      </c>
      <c r="D623" s="3">
        <v>5032</v>
      </c>
      <c r="E623" t="s">
        <v>19</v>
      </c>
      <c r="F623" t="s">
        <v>3099</v>
      </c>
      <c r="G623" s="15">
        <v>610855695</v>
      </c>
      <c r="H623" t="s">
        <v>1387</v>
      </c>
    </row>
    <row r="624" spans="1:8" x14ac:dyDescent="0.25">
      <c r="A624" t="s">
        <v>1388</v>
      </c>
      <c r="B624" s="3">
        <v>44</v>
      </c>
      <c r="C624" s="3">
        <v>55</v>
      </c>
      <c r="D624" s="3">
        <v>11052</v>
      </c>
      <c r="E624" t="s">
        <v>62</v>
      </c>
      <c r="F624" t="s">
        <v>3100</v>
      </c>
    </row>
    <row r="625" spans="1:8" x14ac:dyDescent="0.25">
      <c r="A625" t="s">
        <v>1389</v>
      </c>
      <c r="B625" s="3">
        <v>44</v>
      </c>
      <c r="C625" s="3">
        <v>10</v>
      </c>
      <c r="D625" s="3">
        <v>5028</v>
      </c>
      <c r="E625" t="s">
        <v>418</v>
      </c>
      <c r="F625" t="s">
        <v>3101</v>
      </c>
      <c r="G625" s="15">
        <v>672974619</v>
      </c>
    </row>
    <row r="626" spans="1:8" x14ac:dyDescent="0.25">
      <c r="A626" t="s">
        <v>1390</v>
      </c>
      <c r="B626" s="3">
        <v>44</v>
      </c>
      <c r="C626" s="3">
        <v>10</v>
      </c>
      <c r="D626" s="3">
        <v>5034</v>
      </c>
      <c r="E626" t="s">
        <v>117</v>
      </c>
      <c r="F626" t="s">
        <v>3102</v>
      </c>
      <c r="H626" t="s">
        <v>1391</v>
      </c>
    </row>
    <row r="627" spans="1:8" x14ac:dyDescent="0.25">
      <c r="A627" t="s">
        <v>1392</v>
      </c>
      <c r="B627" s="3">
        <v>44</v>
      </c>
      <c r="C627" s="3">
        <v>54</v>
      </c>
      <c r="D627" s="3">
        <v>11078</v>
      </c>
      <c r="E627" t="s">
        <v>39</v>
      </c>
      <c r="F627" t="s">
        <v>3103</v>
      </c>
      <c r="G627" s="15">
        <v>644991617</v>
      </c>
      <c r="H627" t="s">
        <v>1393</v>
      </c>
    </row>
    <row r="628" spans="1:8" x14ac:dyDescent="0.25">
      <c r="A628" t="s">
        <v>1394</v>
      </c>
      <c r="B628" s="3">
        <v>44</v>
      </c>
      <c r="C628" s="3">
        <v>57</v>
      </c>
      <c r="D628" s="3">
        <v>11035</v>
      </c>
      <c r="E628" t="s">
        <v>109</v>
      </c>
      <c r="F628" t="s">
        <v>3104</v>
      </c>
      <c r="G628" s="15">
        <v>762550689</v>
      </c>
      <c r="H628" t="s">
        <v>1395</v>
      </c>
    </row>
    <row r="629" spans="1:8" x14ac:dyDescent="0.25">
      <c r="A629" t="s">
        <v>1396</v>
      </c>
      <c r="B629" s="3">
        <v>44</v>
      </c>
      <c r="C629" s="3">
        <v>57</v>
      </c>
      <c r="D629" s="3">
        <v>11072</v>
      </c>
      <c r="E629" t="s">
        <v>82</v>
      </c>
      <c r="F629" t="s">
        <v>3105</v>
      </c>
      <c r="G629" s="15">
        <v>619553001</v>
      </c>
      <c r="H629" t="s">
        <v>1397</v>
      </c>
    </row>
    <row r="630" spans="1:8" x14ac:dyDescent="0.25">
      <c r="A630" t="s">
        <v>1398</v>
      </c>
      <c r="B630" s="3">
        <v>44</v>
      </c>
      <c r="C630" s="3">
        <v>68</v>
      </c>
      <c r="D630" s="3">
        <v>1041</v>
      </c>
      <c r="E630" t="s">
        <v>44</v>
      </c>
      <c r="F630" t="s">
        <v>3106</v>
      </c>
      <c r="G630" s="15">
        <v>771038129</v>
      </c>
      <c r="H630" t="s">
        <v>1399</v>
      </c>
    </row>
    <row r="631" spans="1:8" x14ac:dyDescent="0.25">
      <c r="A631" t="s">
        <v>1400</v>
      </c>
      <c r="B631" s="3">
        <v>44</v>
      </c>
      <c r="C631" s="3">
        <v>51</v>
      </c>
      <c r="D631" s="3">
        <v>5040</v>
      </c>
      <c r="E631" t="s">
        <v>55</v>
      </c>
      <c r="F631" t="s">
        <v>3107</v>
      </c>
      <c r="G631" s="15">
        <v>650570603</v>
      </c>
      <c r="H631" t="s">
        <v>1401</v>
      </c>
    </row>
    <row r="632" spans="1:8" x14ac:dyDescent="0.25">
      <c r="A632" t="s">
        <v>1402</v>
      </c>
      <c r="B632" s="3">
        <v>44</v>
      </c>
      <c r="C632" s="3">
        <v>51</v>
      </c>
      <c r="D632" s="3">
        <v>5040</v>
      </c>
      <c r="E632" t="s">
        <v>55</v>
      </c>
      <c r="F632" t="s">
        <v>3108</v>
      </c>
      <c r="G632" s="15">
        <v>670267553</v>
      </c>
      <c r="H632" t="s">
        <v>1403</v>
      </c>
    </row>
    <row r="633" spans="1:8" x14ac:dyDescent="0.25">
      <c r="A633" t="s">
        <v>1404</v>
      </c>
      <c r="B633" s="3">
        <v>44</v>
      </c>
      <c r="C633" s="3">
        <v>54</v>
      </c>
      <c r="D633" s="3">
        <v>11022</v>
      </c>
      <c r="E633" t="s">
        <v>569</v>
      </c>
      <c r="F633" t="s">
        <v>3109</v>
      </c>
      <c r="G633" s="15">
        <v>646114121</v>
      </c>
      <c r="H633" t="s">
        <v>1405</v>
      </c>
    </row>
    <row r="634" spans="1:8" x14ac:dyDescent="0.25">
      <c r="A634" t="s">
        <v>1406</v>
      </c>
      <c r="B634" s="3">
        <v>44</v>
      </c>
      <c r="C634" s="3">
        <v>88</v>
      </c>
      <c r="D634" s="3">
        <v>11044</v>
      </c>
      <c r="E634" t="s">
        <v>103</v>
      </c>
      <c r="F634" t="s">
        <v>3110</v>
      </c>
      <c r="G634" s="15">
        <v>615388303</v>
      </c>
      <c r="H634" t="s">
        <v>1407</v>
      </c>
    </row>
    <row r="635" spans="1:8" x14ac:dyDescent="0.25">
      <c r="A635" t="s">
        <v>1408</v>
      </c>
      <c r="B635" s="3">
        <v>44</v>
      </c>
      <c r="C635" s="3">
        <v>57</v>
      </c>
      <c r="D635" s="3">
        <v>11072</v>
      </c>
      <c r="E635" t="s">
        <v>82</v>
      </c>
      <c r="F635" t="s">
        <v>3111</v>
      </c>
      <c r="H635" t="s">
        <v>1409</v>
      </c>
    </row>
    <row r="636" spans="1:8" x14ac:dyDescent="0.25">
      <c r="A636" t="s">
        <v>1410</v>
      </c>
      <c r="B636" s="3">
        <v>44</v>
      </c>
      <c r="C636" s="3">
        <v>57</v>
      </c>
      <c r="D636" s="3">
        <v>11013</v>
      </c>
      <c r="E636" t="s">
        <v>86</v>
      </c>
      <c r="F636" t="s">
        <v>3112</v>
      </c>
      <c r="G636" s="15">
        <v>671816523</v>
      </c>
      <c r="H636" t="s">
        <v>1411</v>
      </c>
    </row>
    <row r="637" spans="1:8" x14ac:dyDescent="0.25">
      <c r="A637" t="s">
        <v>1412</v>
      </c>
      <c r="B637" s="3">
        <v>44</v>
      </c>
      <c r="C637" s="3">
        <v>54</v>
      </c>
      <c r="D637" s="3">
        <v>11027</v>
      </c>
      <c r="E637" t="s">
        <v>562</v>
      </c>
      <c r="F637" t="s">
        <v>3113</v>
      </c>
      <c r="G637" s="15">
        <v>613849034</v>
      </c>
      <c r="H637" t="s">
        <v>1413</v>
      </c>
    </row>
    <row r="638" spans="1:8" x14ac:dyDescent="0.25">
      <c r="A638" t="s">
        <v>1414</v>
      </c>
      <c r="B638" s="3">
        <v>44</v>
      </c>
      <c r="C638" s="3">
        <v>68</v>
      </c>
      <c r="D638" s="3">
        <v>1041</v>
      </c>
      <c r="E638" t="s">
        <v>44</v>
      </c>
      <c r="F638" t="s">
        <v>3114</v>
      </c>
      <c r="G638" s="15">
        <v>652824795</v>
      </c>
      <c r="H638" t="s">
        <v>1415</v>
      </c>
    </row>
    <row r="639" spans="1:8" x14ac:dyDescent="0.25">
      <c r="A639" t="s">
        <v>1416</v>
      </c>
      <c r="B639" s="3">
        <v>44</v>
      </c>
      <c r="C639" s="3">
        <v>10</v>
      </c>
      <c r="D639" s="3">
        <v>5034</v>
      </c>
      <c r="E639" t="s">
        <v>117</v>
      </c>
      <c r="F639" t="s">
        <v>3115</v>
      </c>
      <c r="G639" s="15">
        <v>683254361</v>
      </c>
      <c r="H639" t="s">
        <v>1417</v>
      </c>
    </row>
    <row r="640" spans="1:8" x14ac:dyDescent="0.25">
      <c r="A640" t="s">
        <v>1418</v>
      </c>
      <c r="B640" s="3">
        <v>44</v>
      </c>
      <c r="C640" s="3">
        <v>10</v>
      </c>
      <c r="D640" s="3">
        <v>5034</v>
      </c>
      <c r="E640" t="s">
        <v>117</v>
      </c>
      <c r="F640" t="s">
        <v>3116</v>
      </c>
      <c r="H640" t="s">
        <v>1419</v>
      </c>
    </row>
    <row r="641" spans="1:8" x14ac:dyDescent="0.25">
      <c r="A641" t="s">
        <v>1420</v>
      </c>
      <c r="B641" s="3">
        <v>44</v>
      </c>
      <c r="C641" s="3">
        <v>68</v>
      </c>
      <c r="D641" s="3">
        <v>1070</v>
      </c>
      <c r="E641" t="s">
        <v>310</v>
      </c>
      <c r="F641" t="s">
        <v>3117</v>
      </c>
      <c r="H641" t="s">
        <v>1421</v>
      </c>
    </row>
    <row r="642" spans="1:8" x14ac:dyDescent="0.25">
      <c r="A642" t="s">
        <v>1422</v>
      </c>
      <c r="B642" s="3">
        <v>44</v>
      </c>
      <c r="C642" s="3">
        <v>51</v>
      </c>
      <c r="D642" s="3">
        <v>5041</v>
      </c>
      <c r="E642" t="s">
        <v>67</v>
      </c>
      <c r="F642" t="s">
        <v>3118</v>
      </c>
      <c r="G642" s="15">
        <v>645738476</v>
      </c>
      <c r="H642" t="s">
        <v>1423</v>
      </c>
    </row>
    <row r="643" spans="1:8" x14ac:dyDescent="0.25">
      <c r="A643" t="s">
        <v>1424</v>
      </c>
      <c r="B643" s="3">
        <v>44</v>
      </c>
      <c r="C643" s="3">
        <v>88</v>
      </c>
      <c r="D643" s="3">
        <v>11044</v>
      </c>
      <c r="E643" t="s">
        <v>103</v>
      </c>
      <c r="F643" t="s">
        <v>3119</v>
      </c>
      <c r="G643" s="15">
        <v>614710800</v>
      </c>
      <c r="H643" t="s">
        <v>1425</v>
      </c>
    </row>
    <row r="644" spans="1:8" x14ac:dyDescent="0.25">
      <c r="A644" t="s">
        <v>1426</v>
      </c>
      <c r="B644" s="3">
        <v>44</v>
      </c>
      <c r="C644" s="3">
        <v>10</v>
      </c>
      <c r="D644" s="3">
        <v>5035</v>
      </c>
      <c r="E644" t="s">
        <v>101</v>
      </c>
      <c r="F644" t="s">
        <v>3120</v>
      </c>
      <c r="G644" s="15">
        <v>661508653</v>
      </c>
      <c r="H644" t="s">
        <v>1427</v>
      </c>
    </row>
    <row r="645" spans="1:8" x14ac:dyDescent="0.25">
      <c r="A645" t="s">
        <v>1428</v>
      </c>
      <c r="B645" s="3">
        <v>44</v>
      </c>
      <c r="C645" s="3">
        <v>10</v>
      </c>
      <c r="D645" s="3">
        <v>5032</v>
      </c>
      <c r="E645" t="s">
        <v>19</v>
      </c>
      <c r="F645" t="s">
        <v>3121</v>
      </c>
      <c r="G645" s="15">
        <v>603842025</v>
      </c>
      <c r="H645" t="s">
        <v>1429</v>
      </c>
    </row>
    <row r="646" spans="1:8" x14ac:dyDescent="0.25">
      <c r="A646" t="s">
        <v>1430</v>
      </c>
      <c r="B646" s="3">
        <v>44</v>
      </c>
      <c r="C646" s="3">
        <v>54</v>
      </c>
      <c r="D646" s="3">
        <v>11022</v>
      </c>
      <c r="E646" t="s">
        <v>569</v>
      </c>
      <c r="F646" t="s">
        <v>3122</v>
      </c>
      <c r="G646" s="15">
        <v>683469283</v>
      </c>
      <c r="H646" t="s">
        <v>1431</v>
      </c>
    </row>
    <row r="647" spans="1:8" x14ac:dyDescent="0.25">
      <c r="A647" t="s">
        <v>1432</v>
      </c>
      <c r="B647" s="3">
        <v>44</v>
      </c>
      <c r="C647" s="3">
        <v>54</v>
      </c>
      <c r="D647" s="3">
        <v>11027</v>
      </c>
      <c r="E647" t="s">
        <v>562</v>
      </c>
      <c r="F647" t="s">
        <v>3123</v>
      </c>
      <c r="G647" s="15">
        <v>687718812</v>
      </c>
      <c r="H647" t="s">
        <v>1433</v>
      </c>
    </row>
    <row r="648" spans="1:8" x14ac:dyDescent="0.25">
      <c r="A648" t="s">
        <v>1434</v>
      </c>
      <c r="B648" s="3">
        <v>44</v>
      </c>
      <c r="C648" s="3">
        <v>55</v>
      </c>
      <c r="D648" s="3">
        <v>11048</v>
      </c>
      <c r="E648" t="s">
        <v>510</v>
      </c>
      <c r="F648" t="s">
        <v>3124</v>
      </c>
      <c r="G648" s="15">
        <v>670884966</v>
      </c>
      <c r="H648" t="s">
        <v>1435</v>
      </c>
    </row>
    <row r="649" spans="1:8" x14ac:dyDescent="0.25">
      <c r="A649" t="s">
        <v>1436</v>
      </c>
      <c r="B649" s="3">
        <v>44</v>
      </c>
      <c r="C649" s="3">
        <v>67</v>
      </c>
      <c r="D649" s="3">
        <v>1010</v>
      </c>
      <c r="E649" t="s">
        <v>81</v>
      </c>
      <c r="F649" t="s">
        <v>3125</v>
      </c>
      <c r="H649" t="s">
        <v>1437</v>
      </c>
    </row>
    <row r="650" spans="1:8" x14ac:dyDescent="0.25">
      <c r="A650" t="s">
        <v>1438</v>
      </c>
      <c r="B650" s="3">
        <v>44</v>
      </c>
      <c r="C650" s="3">
        <v>57</v>
      </c>
      <c r="D650" s="3">
        <v>11005</v>
      </c>
      <c r="E650" t="s">
        <v>70</v>
      </c>
      <c r="F650" t="s">
        <v>3126</v>
      </c>
      <c r="G650" s="15">
        <v>638352473</v>
      </c>
      <c r="H650" t="s">
        <v>1439</v>
      </c>
    </row>
    <row r="651" spans="1:8" x14ac:dyDescent="0.25">
      <c r="A651" t="s">
        <v>1440</v>
      </c>
      <c r="B651" s="3">
        <v>44</v>
      </c>
      <c r="C651" s="3">
        <v>54</v>
      </c>
      <c r="D651" s="3">
        <v>11027</v>
      </c>
      <c r="E651" t="s">
        <v>562</v>
      </c>
      <c r="F651" t="s">
        <v>3127</v>
      </c>
      <c r="G651" s="15">
        <v>623030209</v>
      </c>
      <c r="H651" t="s">
        <v>1441</v>
      </c>
    </row>
    <row r="652" spans="1:8" x14ac:dyDescent="0.25">
      <c r="A652" t="s">
        <v>1442</v>
      </c>
      <c r="B652" s="3">
        <v>44</v>
      </c>
      <c r="C652" s="3">
        <v>10</v>
      </c>
      <c r="D652" s="3">
        <v>5034</v>
      </c>
      <c r="E652" t="s">
        <v>117</v>
      </c>
      <c r="F652" t="s">
        <v>3128</v>
      </c>
      <c r="G652" s="15">
        <v>670720620</v>
      </c>
      <c r="H652" t="s">
        <v>1443</v>
      </c>
    </row>
    <row r="653" spans="1:8" x14ac:dyDescent="0.25">
      <c r="A653" t="s">
        <v>1444</v>
      </c>
      <c r="B653" s="3">
        <v>44</v>
      </c>
      <c r="C653" s="3">
        <v>10</v>
      </c>
      <c r="D653" s="3">
        <v>5034</v>
      </c>
      <c r="E653" t="s">
        <v>117</v>
      </c>
      <c r="F653" t="s">
        <v>3129</v>
      </c>
      <c r="G653" s="15">
        <v>637136965</v>
      </c>
      <c r="H653" t="s">
        <v>1445</v>
      </c>
    </row>
    <row r="654" spans="1:8" x14ac:dyDescent="0.25">
      <c r="A654" t="s">
        <v>1446</v>
      </c>
      <c r="B654" s="3">
        <v>44</v>
      </c>
      <c r="C654" s="3">
        <v>88</v>
      </c>
      <c r="D654" s="3">
        <v>11108</v>
      </c>
      <c r="E654" t="s">
        <v>1447</v>
      </c>
      <c r="F654" t="s">
        <v>3130</v>
      </c>
      <c r="G654" s="15">
        <v>786784660</v>
      </c>
      <c r="H654" t="s">
        <v>1448</v>
      </c>
    </row>
    <row r="655" spans="1:8" x14ac:dyDescent="0.25">
      <c r="A655" t="s">
        <v>1449</v>
      </c>
      <c r="B655" s="3">
        <v>44</v>
      </c>
      <c r="C655" s="3">
        <v>55</v>
      </c>
      <c r="D655" s="3">
        <v>11048</v>
      </c>
      <c r="E655" t="s">
        <v>510</v>
      </c>
      <c r="F655" t="s">
        <v>3131</v>
      </c>
    </row>
    <row r="656" spans="1:8" x14ac:dyDescent="0.25">
      <c r="A656" t="s">
        <v>1450</v>
      </c>
      <c r="B656" s="3">
        <v>44</v>
      </c>
      <c r="C656" s="3">
        <v>57</v>
      </c>
      <c r="D656" s="3">
        <v>11062</v>
      </c>
      <c r="E656" t="s">
        <v>645</v>
      </c>
      <c r="F656" t="s">
        <v>3132</v>
      </c>
      <c r="G656" s="15">
        <v>620794776</v>
      </c>
    </row>
    <row r="657" spans="1:8" x14ac:dyDescent="0.25">
      <c r="A657" t="s">
        <v>1451</v>
      </c>
      <c r="B657" s="3">
        <v>44</v>
      </c>
      <c r="C657" s="3">
        <v>57</v>
      </c>
      <c r="D657" s="3">
        <v>11062</v>
      </c>
      <c r="E657" t="s">
        <v>645</v>
      </c>
      <c r="F657" t="s">
        <v>3133</v>
      </c>
      <c r="G657" s="15">
        <v>624446723</v>
      </c>
      <c r="H657" t="s">
        <v>1452</v>
      </c>
    </row>
    <row r="658" spans="1:8" x14ac:dyDescent="0.25">
      <c r="A658" t="s">
        <v>1453</v>
      </c>
      <c r="B658" s="3">
        <v>44</v>
      </c>
      <c r="C658" s="3">
        <v>51</v>
      </c>
      <c r="D658" s="3">
        <v>5043</v>
      </c>
      <c r="E658" t="s">
        <v>8</v>
      </c>
      <c r="F658" t="s">
        <v>3134</v>
      </c>
      <c r="G658" s="15">
        <v>658395293</v>
      </c>
      <c r="H658" t="s">
        <v>1454</v>
      </c>
    </row>
    <row r="659" spans="1:8" x14ac:dyDescent="0.25">
      <c r="A659" t="s">
        <v>1455</v>
      </c>
      <c r="B659" s="3">
        <v>44</v>
      </c>
      <c r="C659" s="3">
        <v>51</v>
      </c>
      <c r="D659" s="3">
        <v>5043</v>
      </c>
      <c r="E659" t="s">
        <v>8</v>
      </c>
      <c r="F659" t="s">
        <v>3135</v>
      </c>
      <c r="G659" s="15">
        <v>661770735</v>
      </c>
      <c r="H659" t="s">
        <v>1456</v>
      </c>
    </row>
    <row r="660" spans="1:8" x14ac:dyDescent="0.25">
      <c r="A660" t="s">
        <v>1457</v>
      </c>
      <c r="B660" s="3">
        <v>44</v>
      </c>
      <c r="C660" s="3">
        <v>68</v>
      </c>
      <c r="D660" s="3">
        <v>1041</v>
      </c>
      <c r="E660" t="s">
        <v>44</v>
      </c>
      <c r="F660" t="s">
        <v>3136</v>
      </c>
    </row>
    <row r="661" spans="1:8" x14ac:dyDescent="0.25">
      <c r="A661" t="s">
        <v>1458</v>
      </c>
      <c r="B661" s="3">
        <v>44</v>
      </c>
      <c r="C661" s="3">
        <v>51</v>
      </c>
      <c r="D661" s="3">
        <v>5043</v>
      </c>
      <c r="E661" t="s">
        <v>8</v>
      </c>
      <c r="F661" t="s">
        <v>3137</v>
      </c>
      <c r="G661" s="15">
        <v>619698152</v>
      </c>
      <c r="H661" t="s">
        <v>1459</v>
      </c>
    </row>
    <row r="662" spans="1:8" x14ac:dyDescent="0.25">
      <c r="A662" t="s">
        <v>1460</v>
      </c>
      <c r="B662" s="3">
        <v>44</v>
      </c>
      <c r="C662" s="3">
        <v>67</v>
      </c>
      <c r="D662" s="3">
        <v>1002</v>
      </c>
      <c r="E662" t="s">
        <v>289</v>
      </c>
      <c r="F662" t="s">
        <v>3138</v>
      </c>
      <c r="G662" s="15">
        <v>647710669</v>
      </c>
    </row>
    <row r="663" spans="1:8" x14ac:dyDescent="0.25">
      <c r="A663" t="s">
        <v>1461</v>
      </c>
      <c r="B663" s="3">
        <v>44</v>
      </c>
      <c r="C663" s="3">
        <v>57</v>
      </c>
      <c r="D663" s="3">
        <v>11035</v>
      </c>
      <c r="E663" t="s">
        <v>109</v>
      </c>
      <c r="F663" t="s">
        <v>3139</v>
      </c>
      <c r="H663" t="s">
        <v>1462</v>
      </c>
    </row>
    <row r="664" spans="1:8" x14ac:dyDescent="0.25">
      <c r="A664" t="s">
        <v>1463</v>
      </c>
      <c r="B664" s="3">
        <v>44</v>
      </c>
      <c r="C664" s="3">
        <v>54</v>
      </c>
      <c r="D664" s="3">
        <v>11022</v>
      </c>
      <c r="E664" t="s">
        <v>569</v>
      </c>
      <c r="F664" t="s">
        <v>3140</v>
      </c>
      <c r="G664" s="15">
        <v>612070008</v>
      </c>
      <c r="H664" t="s">
        <v>1464</v>
      </c>
    </row>
    <row r="665" spans="1:8" x14ac:dyDescent="0.25">
      <c r="A665" t="s">
        <v>1465</v>
      </c>
      <c r="B665" s="3">
        <v>44</v>
      </c>
      <c r="C665" s="3">
        <v>88</v>
      </c>
      <c r="D665" s="3">
        <v>11034</v>
      </c>
      <c r="E665" t="s">
        <v>57</v>
      </c>
      <c r="F665" t="s">
        <v>3141</v>
      </c>
      <c r="G665" s="15">
        <v>778902988</v>
      </c>
      <c r="H665" t="s">
        <v>1466</v>
      </c>
    </row>
    <row r="666" spans="1:8" x14ac:dyDescent="0.25">
      <c r="A666" t="s">
        <v>1467</v>
      </c>
      <c r="B666" s="3">
        <v>44</v>
      </c>
      <c r="C666" s="3">
        <v>88</v>
      </c>
      <c r="D666" s="3">
        <v>11034</v>
      </c>
      <c r="E666" t="s">
        <v>57</v>
      </c>
      <c r="F666" t="s">
        <v>3142</v>
      </c>
      <c r="G666" s="15">
        <v>659157692</v>
      </c>
      <c r="H666" t="s">
        <v>1468</v>
      </c>
    </row>
    <row r="667" spans="1:8" x14ac:dyDescent="0.25">
      <c r="A667" t="s">
        <v>1469</v>
      </c>
      <c r="B667" s="3">
        <v>44</v>
      </c>
      <c r="C667" s="3">
        <v>88</v>
      </c>
      <c r="D667" s="3">
        <v>11034</v>
      </c>
      <c r="E667" t="s">
        <v>57</v>
      </c>
      <c r="F667" t="s">
        <v>3143</v>
      </c>
      <c r="G667" s="15">
        <v>609350041</v>
      </c>
      <c r="H667" t="s">
        <v>1470</v>
      </c>
    </row>
    <row r="668" spans="1:8" x14ac:dyDescent="0.25">
      <c r="A668" t="s">
        <v>1471</v>
      </c>
      <c r="B668" s="3">
        <v>44</v>
      </c>
      <c r="C668" s="3">
        <v>54</v>
      </c>
      <c r="D668" s="3">
        <v>11029</v>
      </c>
      <c r="E668" t="s">
        <v>99</v>
      </c>
      <c r="F668" t="s">
        <v>3144</v>
      </c>
      <c r="G668" s="15">
        <v>671525899</v>
      </c>
      <c r="H668" t="s">
        <v>1472</v>
      </c>
    </row>
    <row r="669" spans="1:8" x14ac:dyDescent="0.25">
      <c r="A669" t="s">
        <v>1473</v>
      </c>
      <c r="B669" s="3">
        <v>44</v>
      </c>
      <c r="C669" s="3">
        <v>54</v>
      </c>
      <c r="D669" s="3">
        <v>11032</v>
      </c>
      <c r="E669" t="s">
        <v>72</v>
      </c>
      <c r="F669" t="s">
        <v>3145</v>
      </c>
    </row>
    <row r="670" spans="1:8" x14ac:dyDescent="0.25">
      <c r="A670" t="s">
        <v>1474</v>
      </c>
      <c r="B670" s="3">
        <v>44</v>
      </c>
      <c r="C670" s="3">
        <v>54</v>
      </c>
      <c r="D670" s="3">
        <v>11032</v>
      </c>
      <c r="E670" t="s">
        <v>72</v>
      </c>
      <c r="F670" t="s">
        <v>3146</v>
      </c>
    </row>
    <row r="671" spans="1:8" x14ac:dyDescent="0.25">
      <c r="A671" t="s">
        <v>1475</v>
      </c>
      <c r="B671" s="3">
        <v>44</v>
      </c>
      <c r="C671" s="3">
        <v>54</v>
      </c>
      <c r="D671" s="3">
        <v>11029</v>
      </c>
      <c r="E671" t="s">
        <v>99</v>
      </c>
      <c r="F671" t="s">
        <v>3147</v>
      </c>
      <c r="H671" t="s">
        <v>1476</v>
      </c>
    </row>
    <row r="672" spans="1:8" x14ac:dyDescent="0.25">
      <c r="A672" t="s">
        <v>1477</v>
      </c>
      <c r="B672" s="3">
        <v>44</v>
      </c>
      <c r="C672" s="3">
        <v>55</v>
      </c>
      <c r="D672" s="3">
        <v>11052</v>
      </c>
      <c r="E672" t="s">
        <v>62</v>
      </c>
      <c r="F672" t="s">
        <v>3148</v>
      </c>
      <c r="G672" s="15">
        <v>626838612</v>
      </c>
    </row>
    <row r="673" spans="1:8" x14ac:dyDescent="0.25">
      <c r="A673" t="s">
        <v>1478</v>
      </c>
      <c r="B673" s="3">
        <v>44</v>
      </c>
      <c r="C673" s="3">
        <v>51</v>
      </c>
      <c r="D673" s="3">
        <v>5043</v>
      </c>
      <c r="E673" t="s">
        <v>8</v>
      </c>
      <c r="F673" t="s">
        <v>3149</v>
      </c>
      <c r="G673" s="15">
        <v>609901248</v>
      </c>
      <c r="H673" t="s">
        <v>1479</v>
      </c>
    </row>
    <row r="674" spans="1:8" x14ac:dyDescent="0.25">
      <c r="A674" t="s">
        <v>1480</v>
      </c>
      <c r="B674" s="3">
        <v>44</v>
      </c>
      <c r="C674" s="3">
        <v>67</v>
      </c>
      <c r="D674" s="3">
        <v>1031</v>
      </c>
      <c r="E674" t="s">
        <v>59</v>
      </c>
      <c r="F674" t="s">
        <v>3150</v>
      </c>
      <c r="G674" s="15">
        <v>643857543</v>
      </c>
      <c r="H674" t="s">
        <v>1481</v>
      </c>
    </row>
    <row r="675" spans="1:8" x14ac:dyDescent="0.25">
      <c r="A675" t="s">
        <v>1482</v>
      </c>
      <c r="B675" s="3">
        <v>44</v>
      </c>
      <c r="C675" s="3">
        <v>51</v>
      </c>
      <c r="D675" s="3">
        <v>5040</v>
      </c>
      <c r="E675" t="s">
        <v>55</v>
      </c>
      <c r="F675" t="s">
        <v>3151</v>
      </c>
    </row>
    <row r="676" spans="1:8" x14ac:dyDescent="0.25">
      <c r="A676" t="s">
        <v>1483</v>
      </c>
      <c r="B676" s="3">
        <v>44</v>
      </c>
      <c r="C676" s="3">
        <v>10</v>
      </c>
      <c r="D676" s="3">
        <v>5034</v>
      </c>
      <c r="E676" t="s">
        <v>117</v>
      </c>
      <c r="F676" t="s">
        <v>3152</v>
      </c>
      <c r="G676" s="15">
        <v>666178676</v>
      </c>
      <c r="H676" t="s">
        <v>1484</v>
      </c>
    </row>
    <row r="677" spans="1:8" x14ac:dyDescent="0.25">
      <c r="A677" t="s">
        <v>1485</v>
      </c>
      <c r="B677" s="3">
        <v>44</v>
      </c>
      <c r="C677" s="3">
        <v>10</v>
      </c>
      <c r="D677" s="3">
        <v>5034</v>
      </c>
      <c r="E677" t="s">
        <v>117</v>
      </c>
      <c r="F677" t="s">
        <v>3153</v>
      </c>
      <c r="G677" s="15">
        <v>674145102</v>
      </c>
      <c r="H677" t="s">
        <v>1486</v>
      </c>
    </row>
    <row r="678" spans="1:8" x14ac:dyDescent="0.25">
      <c r="A678" t="s">
        <v>1487</v>
      </c>
      <c r="B678" s="3">
        <v>44</v>
      </c>
      <c r="C678" s="3">
        <v>54</v>
      </c>
      <c r="D678" s="3">
        <v>11027</v>
      </c>
      <c r="E678" t="s">
        <v>562</v>
      </c>
      <c r="F678" t="s">
        <v>3154</v>
      </c>
      <c r="G678" s="15">
        <v>618447000</v>
      </c>
      <c r="H678" t="s">
        <v>1488</v>
      </c>
    </row>
    <row r="679" spans="1:8" x14ac:dyDescent="0.25">
      <c r="A679" t="s">
        <v>1489</v>
      </c>
      <c r="B679" s="3">
        <v>44</v>
      </c>
      <c r="C679" s="3">
        <v>54</v>
      </c>
      <c r="D679" s="3">
        <v>11027</v>
      </c>
      <c r="E679" t="s">
        <v>562</v>
      </c>
      <c r="F679" t="s">
        <v>3155</v>
      </c>
      <c r="G679" s="15">
        <v>682295349</v>
      </c>
      <c r="H679" t="s">
        <v>1490</v>
      </c>
    </row>
    <row r="680" spans="1:8" x14ac:dyDescent="0.25">
      <c r="A680" t="s">
        <v>1491</v>
      </c>
      <c r="B680" s="3">
        <v>44</v>
      </c>
      <c r="C680" s="3">
        <v>54</v>
      </c>
      <c r="D680" s="3">
        <v>11027</v>
      </c>
      <c r="E680" t="s">
        <v>562</v>
      </c>
      <c r="F680" t="s">
        <v>3156</v>
      </c>
      <c r="G680" s="15">
        <v>770771205</v>
      </c>
      <c r="H680" t="s">
        <v>1492</v>
      </c>
    </row>
    <row r="681" spans="1:8" x14ac:dyDescent="0.25">
      <c r="A681" t="s">
        <v>1493</v>
      </c>
      <c r="B681" s="3">
        <v>44</v>
      </c>
      <c r="C681" s="3">
        <v>51</v>
      </c>
      <c r="D681" s="3">
        <v>5043</v>
      </c>
      <c r="E681" t="s">
        <v>8</v>
      </c>
      <c r="F681" t="s">
        <v>3157</v>
      </c>
      <c r="G681" s="15">
        <v>673929284</v>
      </c>
      <c r="H681" t="s">
        <v>1494</v>
      </c>
    </row>
    <row r="682" spans="1:8" x14ac:dyDescent="0.25">
      <c r="A682" t="s">
        <v>1495</v>
      </c>
      <c r="B682" s="3">
        <v>44</v>
      </c>
      <c r="C682" s="3">
        <v>10</v>
      </c>
      <c r="D682" s="3">
        <v>5023</v>
      </c>
      <c r="E682" t="s">
        <v>94</v>
      </c>
      <c r="F682" t="s">
        <v>3158</v>
      </c>
      <c r="G682" s="15">
        <v>647492007</v>
      </c>
      <c r="H682" t="s">
        <v>1496</v>
      </c>
    </row>
    <row r="683" spans="1:8" x14ac:dyDescent="0.25">
      <c r="A683" t="s">
        <v>1497</v>
      </c>
      <c r="B683" s="3">
        <v>44</v>
      </c>
      <c r="C683" s="3">
        <v>88</v>
      </c>
      <c r="D683" s="3">
        <v>11042</v>
      </c>
      <c r="E683" t="s">
        <v>104</v>
      </c>
      <c r="F683" t="s">
        <v>3159</v>
      </c>
      <c r="G683" s="15">
        <v>678871367</v>
      </c>
      <c r="H683" t="s">
        <v>1498</v>
      </c>
    </row>
    <row r="684" spans="1:8" x14ac:dyDescent="0.25">
      <c r="A684" t="s">
        <v>1499</v>
      </c>
      <c r="B684" s="3">
        <v>44</v>
      </c>
      <c r="C684" s="3">
        <v>10</v>
      </c>
      <c r="D684" s="3">
        <v>5032</v>
      </c>
      <c r="E684" t="s">
        <v>19</v>
      </c>
      <c r="F684" t="s">
        <v>3160</v>
      </c>
      <c r="G684" s="15">
        <v>785064394</v>
      </c>
    </row>
    <row r="685" spans="1:8" x14ac:dyDescent="0.25">
      <c r="A685" t="s">
        <v>1500</v>
      </c>
      <c r="B685" s="3">
        <v>44</v>
      </c>
      <c r="C685" s="3">
        <v>54</v>
      </c>
      <c r="D685" s="3">
        <v>11078</v>
      </c>
      <c r="E685" t="s">
        <v>39</v>
      </c>
      <c r="F685" t="s">
        <v>3161</v>
      </c>
      <c r="G685" s="15">
        <v>782457206</v>
      </c>
      <c r="H685" t="s">
        <v>1501</v>
      </c>
    </row>
    <row r="686" spans="1:8" x14ac:dyDescent="0.25">
      <c r="A686" t="s">
        <v>1502</v>
      </c>
      <c r="B686" s="3">
        <v>44</v>
      </c>
      <c r="C686" s="3">
        <v>54</v>
      </c>
      <c r="D686" s="3">
        <v>11055</v>
      </c>
      <c r="E686" t="s">
        <v>115</v>
      </c>
      <c r="F686" t="s">
        <v>3162</v>
      </c>
      <c r="G686" s="15">
        <v>683042901</v>
      </c>
      <c r="H686" t="s">
        <v>1503</v>
      </c>
    </row>
    <row r="687" spans="1:8" x14ac:dyDescent="0.25">
      <c r="A687" t="s">
        <v>1504</v>
      </c>
      <c r="B687" s="3">
        <v>44</v>
      </c>
      <c r="C687" s="3">
        <v>51</v>
      </c>
      <c r="D687" s="3">
        <v>5043</v>
      </c>
      <c r="E687" t="s">
        <v>8</v>
      </c>
      <c r="F687" t="s">
        <v>3163</v>
      </c>
      <c r="H687" t="s">
        <v>1505</v>
      </c>
    </row>
    <row r="688" spans="1:8" x14ac:dyDescent="0.25">
      <c r="A688" t="s">
        <v>1506</v>
      </c>
      <c r="B688" s="3">
        <v>44</v>
      </c>
      <c r="C688" s="3">
        <v>51</v>
      </c>
      <c r="D688" s="3">
        <v>5043</v>
      </c>
      <c r="E688" t="s">
        <v>8</v>
      </c>
      <c r="F688" t="s">
        <v>3164</v>
      </c>
      <c r="G688" s="15">
        <v>611714087</v>
      </c>
      <c r="H688" t="s">
        <v>1507</v>
      </c>
    </row>
    <row r="689" spans="1:8" x14ac:dyDescent="0.25">
      <c r="A689" t="s">
        <v>1508</v>
      </c>
      <c r="B689" s="3">
        <v>44</v>
      </c>
      <c r="C689" s="3">
        <v>54</v>
      </c>
      <c r="D689" s="3">
        <v>11027</v>
      </c>
      <c r="E689" t="s">
        <v>562</v>
      </c>
      <c r="F689" t="s">
        <v>3165</v>
      </c>
      <c r="G689" s="15">
        <v>684996105</v>
      </c>
      <c r="H689" t="s">
        <v>1509</v>
      </c>
    </row>
    <row r="690" spans="1:8" x14ac:dyDescent="0.25">
      <c r="A690" t="s">
        <v>1510</v>
      </c>
      <c r="B690" s="3">
        <v>44</v>
      </c>
      <c r="C690" s="3">
        <v>10</v>
      </c>
      <c r="D690" s="3">
        <v>5028</v>
      </c>
      <c r="E690" t="s">
        <v>418</v>
      </c>
      <c r="F690" t="s">
        <v>3166</v>
      </c>
      <c r="G690" s="15">
        <v>672956007</v>
      </c>
      <c r="H690" t="s">
        <v>232</v>
      </c>
    </row>
    <row r="691" spans="1:8" x14ac:dyDescent="0.25">
      <c r="A691" t="s">
        <v>1511</v>
      </c>
      <c r="B691" s="3">
        <v>44</v>
      </c>
      <c r="C691" s="3">
        <v>57</v>
      </c>
      <c r="D691" s="3">
        <v>11074</v>
      </c>
      <c r="E691" t="s">
        <v>48</v>
      </c>
      <c r="F691" t="s">
        <v>3167</v>
      </c>
      <c r="G691" s="15">
        <v>681490009</v>
      </c>
      <c r="H691" t="s">
        <v>1512</v>
      </c>
    </row>
    <row r="692" spans="1:8" x14ac:dyDescent="0.25">
      <c r="A692" t="s">
        <v>1513</v>
      </c>
      <c r="B692" s="3">
        <v>44</v>
      </c>
      <c r="C692" s="3">
        <v>57</v>
      </c>
      <c r="D692" s="3">
        <v>11074</v>
      </c>
      <c r="E692" t="s">
        <v>48</v>
      </c>
      <c r="F692" t="s">
        <v>3168</v>
      </c>
      <c r="G692" s="15">
        <v>674335133</v>
      </c>
      <c r="H692" t="s">
        <v>1514</v>
      </c>
    </row>
    <row r="693" spans="1:8" x14ac:dyDescent="0.25">
      <c r="A693" t="s">
        <v>1515</v>
      </c>
      <c r="B693" s="3">
        <v>44</v>
      </c>
      <c r="C693" s="3">
        <v>67</v>
      </c>
      <c r="D693" s="3">
        <v>1049</v>
      </c>
      <c r="E693" t="s">
        <v>34</v>
      </c>
      <c r="F693" t="s">
        <v>3169</v>
      </c>
      <c r="G693" s="15">
        <v>676921940</v>
      </c>
      <c r="H693" t="s">
        <v>1516</v>
      </c>
    </row>
    <row r="694" spans="1:8" x14ac:dyDescent="0.25">
      <c r="A694" t="s">
        <v>1517</v>
      </c>
      <c r="B694" s="3">
        <v>44</v>
      </c>
      <c r="C694" s="3">
        <v>67</v>
      </c>
      <c r="D694" s="3">
        <v>1049</v>
      </c>
      <c r="E694" t="s">
        <v>34</v>
      </c>
      <c r="F694" t="s">
        <v>3170</v>
      </c>
      <c r="G694" s="15">
        <v>682307408</v>
      </c>
    </row>
    <row r="695" spans="1:8" x14ac:dyDescent="0.25">
      <c r="A695" t="s">
        <v>1518</v>
      </c>
      <c r="B695" s="3">
        <v>44</v>
      </c>
      <c r="C695" s="3">
        <v>57</v>
      </c>
      <c r="D695" s="3">
        <v>11062</v>
      </c>
      <c r="E695" t="s">
        <v>645</v>
      </c>
      <c r="F695" t="s">
        <v>3171</v>
      </c>
      <c r="G695" s="15">
        <v>783252935</v>
      </c>
      <c r="H695" t="s">
        <v>1519</v>
      </c>
    </row>
    <row r="696" spans="1:8" x14ac:dyDescent="0.25">
      <c r="A696" t="s">
        <v>1520</v>
      </c>
      <c r="B696" s="3">
        <v>44</v>
      </c>
      <c r="C696" s="3">
        <v>88</v>
      </c>
      <c r="D696" s="3">
        <v>11034</v>
      </c>
      <c r="E696" t="s">
        <v>57</v>
      </c>
      <c r="F696" t="s">
        <v>3172</v>
      </c>
      <c r="G696" s="15">
        <v>682236261</v>
      </c>
      <c r="H696" t="s">
        <v>1521</v>
      </c>
    </row>
    <row r="697" spans="1:8" x14ac:dyDescent="0.25">
      <c r="A697" t="s">
        <v>1522</v>
      </c>
      <c r="B697" s="3">
        <v>44</v>
      </c>
      <c r="C697" s="3">
        <v>55</v>
      </c>
      <c r="D697" s="3">
        <v>11051</v>
      </c>
      <c r="E697" t="s">
        <v>31</v>
      </c>
      <c r="F697" t="s">
        <v>3173</v>
      </c>
      <c r="G697" s="15">
        <v>643537572</v>
      </c>
      <c r="H697" t="s">
        <v>1523</v>
      </c>
    </row>
    <row r="698" spans="1:8" x14ac:dyDescent="0.25">
      <c r="A698" t="s">
        <v>1524</v>
      </c>
      <c r="B698" s="3">
        <v>44</v>
      </c>
      <c r="C698" s="3">
        <v>55</v>
      </c>
      <c r="D698" s="3">
        <v>11051</v>
      </c>
      <c r="E698" t="s">
        <v>31</v>
      </c>
      <c r="F698" t="s">
        <v>3174</v>
      </c>
    </row>
    <row r="699" spans="1:8" x14ac:dyDescent="0.25">
      <c r="A699" t="s">
        <v>1525</v>
      </c>
      <c r="B699" s="3">
        <v>44</v>
      </c>
      <c r="C699" s="3">
        <v>57</v>
      </c>
      <c r="D699" s="3">
        <v>11007</v>
      </c>
      <c r="E699" t="s">
        <v>75</v>
      </c>
      <c r="F699" t="s">
        <v>3175</v>
      </c>
    </row>
    <row r="700" spans="1:8" x14ac:dyDescent="0.25">
      <c r="A700" t="s">
        <v>1526</v>
      </c>
      <c r="B700" s="3">
        <v>44</v>
      </c>
      <c r="C700" s="3">
        <v>57</v>
      </c>
      <c r="D700" s="3">
        <v>11007</v>
      </c>
      <c r="E700" t="s">
        <v>75</v>
      </c>
      <c r="F700" t="s">
        <v>3176</v>
      </c>
      <c r="G700" s="15">
        <v>628702512</v>
      </c>
      <c r="H700" t="s">
        <v>1527</v>
      </c>
    </row>
    <row r="701" spans="1:8" x14ac:dyDescent="0.25">
      <c r="A701" t="s">
        <v>1528</v>
      </c>
      <c r="B701" s="3">
        <v>44</v>
      </c>
      <c r="C701" s="3">
        <v>54</v>
      </c>
      <c r="D701" s="3">
        <v>11027</v>
      </c>
      <c r="E701" t="s">
        <v>562</v>
      </c>
      <c r="F701" t="s">
        <v>3177</v>
      </c>
      <c r="G701" s="15">
        <v>619231933</v>
      </c>
      <c r="H701" t="s">
        <v>1529</v>
      </c>
    </row>
    <row r="702" spans="1:8" x14ac:dyDescent="0.25">
      <c r="A702" t="s">
        <v>1530</v>
      </c>
      <c r="B702" s="3">
        <v>44</v>
      </c>
      <c r="C702" s="3">
        <v>88</v>
      </c>
      <c r="D702" s="3">
        <v>11042</v>
      </c>
      <c r="E702" t="s">
        <v>104</v>
      </c>
      <c r="F702" t="s">
        <v>3178</v>
      </c>
    </row>
    <row r="703" spans="1:8" x14ac:dyDescent="0.25">
      <c r="A703" t="s">
        <v>1531</v>
      </c>
      <c r="B703" s="3">
        <v>44</v>
      </c>
      <c r="C703" s="3">
        <v>55</v>
      </c>
      <c r="D703" s="3">
        <v>11052</v>
      </c>
      <c r="E703" t="s">
        <v>62</v>
      </c>
      <c r="F703" t="s">
        <v>3179</v>
      </c>
    </row>
    <row r="704" spans="1:8" x14ac:dyDescent="0.25">
      <c r="A704" t="s">
        <v>1532</v>
      </c>
      <c r="B704" s="3">
        <v>44</v>
      </c>
      <c r="C704" s="3">
        <v>10</v>
      </c>
      <c r="D704" s="3">
        <v>5035</v>
      </c>
      <c r="E704" t="s">
        <v>101</v>
      </c>
      <c r="F704" t="s">
        <v>3180</v>
      </c>
      <c r="G704" s="15">
        <v>688147411</v>
      </c>
    </row>
    <row r="705" spans="1:8" x14ac:dyDescent="0.25">
      <c r="A705" t="s">
        <v>1533</v>
      </c>
      <c r="B705" s="3">
        <v>44</v>
      </c>
      <c r="C705" s="3">
        <v>10</v>
      </c>
      <c r="D705" s="3">
        <v>5035</v>
      </c>
      <c r="E705" t="s">
        <v>101</v>
      </c>
      <c r="F705" t="s">
        <v>3181</v>
      </c>
      <c r="G705" s="15">
        <v>615817570</v>
      </c>
      <c r="H705" t="s">
        <v>1534</v>
      </c>
    </row>
    <row r="706" spans="1:8" x14ac:dyDescent="0.25">
      <c r="A706" t="s">
        <v>1535</v>
      </c>
      <c r="B706" s="3">
        <v>44</v>
      </c>
      <c r="C706" s="3">
        <v>10</v>
      </c>
      <c r="D706" s="3">
        <v>5035</v>
      </c>
      <c r="E706" t="s">
        <v>101</v>
      </c>
      <c r="F706" t="s">
        <v>3182</v>
      </c>
      <c r="G706" s="15">
        <v>626426633</v>
      </c>
    </row>
    <row r="707" spans="1:8" x14ac:dyDescent="0.25">
      <c r="A707" t="s">
        <v>1536</v>
      </c>
      <c r="B707" s="3">
        <v>44</v>
      </c>
      <c r="C707" s="3">
        <v>10</v>
      </c>
      <c r="D707" s="3">
        <v>5035</v>
      </c>
      <c r="E707" t="s">
        <v>101</v>
      </c>
      <c r="F707" t="s">
        <v>3183</v>
      </c>
      <c r="G707" s="15">
        <v>682117998</v>
      </c>
      <c r="H707" t="s">
        <v>1537</v>
      </c>
    </row>
    <row r="708" spans="1:8" x14ac:dyDescent="0.25">
      <c r="A708" t="s">
        <v>1538</v>
      </c>
      <c r="B708" s="3">
        <v>44</v>
      </c>
      <c r="C708" s="3">
        <v>10</v>
      </c>
      <c r="D708" s="3">
        <v>5023</v>
      </c>
      <c r="E708" t="s">
        <v>94</v>
      </c>
      <c r="F708" t="s">
        <v>3184</v>
      </c>
      <c r="G708" s="15">
        <v>661926562</v>
      </c>
      <c r="H708" t="s">
        <v>1539</v>
      </c>
    </row>
    <row r="709" spans="1:8" x14ac:dyDescent="0.25">
      <c r="A709" t="s">
        <v>1540</v>
      </c>
      <c r="B709" s="3">
        <v>44</v>
      </c>
      <c r="C709" s="3">
        <v>10</v>
      </c>
      <c r="D709" s="3">
        <v>5028</v>
      </c>
      <c r="E709" t="s">
        <v>418</v>
      </c>
      <c r="F709" t="s">
        <v>3185</v>
      </c>
    </row>
    <row r="710" spans="1:8" x14ac:dyDescent="0.25">
      <c r="A710" t="s">
        <v>1541</v>
      </c>
      <c r="B710" s="3">
        <v>44</v>
      </c>
      <c r="C710" s="3">
        <v>54</v>
      </c>
      <c r="D710" s="3">
        <v>11029</v>
      </c>
      <c r="E710" t="s">
        <v>99</v>
      </c>
      <c r="F710" t="s">
        <v>3186</v>
      </c>
      <c r="G710" s="15">
        <v>684431154</v>
      </c>
      <c r="H710" t="s">
        <v>1542</v>
      </c>
    </row>
    <row r="711" spans="1:8" x14ac:dyDescent="0.25">
      <c r="A711" t="s">
        <v>1543</v>
      </c>
      <c r="B711" s="3">
        <v>44</v>
      </c>
      <c r="C711" s="3">
        <v>88</v>
      </c>
      <c r="D711" s="3">
        <v>11064</v>
      </c>
      <c r="E711" t="s">
        <v>52</v>
      </c>
      <c r="F711" t="s">
        <v>3187</v>
      </c>
      <c r="G711" s="15">
        <v>688796785</v>
      </c>
      <c r="H711" t="s">
        <v>1544</v>
      </c>
    </row>
    <row r="712" spans="1:8" x14ac:dyDescent="0.25">
      <c r="A712" t="s">
        <v>1545</v>
      </c>
      <c r="B712" s="3">
        <v>44</v>
      </c>
      <c r="C712" s="3">
        <v>67</v>
      </c>
      <c r="D712" s="3">
        <v>1031</v>
      </c>
      <c r="E712" t="s">
        <v>59</v>
      </c>
      <c r="F712" t="s">
        <v>3188</v>
      </c>
      <c r="G712" s="15">
        <v>680959433</v>
      </c>
      <c r="H712" t="s">
        <v>1546</v>
      </c>
    </row>
    <row r="713" spans="1:8" x14ac:dyDescent="0.25">
      <c r="A713" t="s">
        <v>1547</v>
      </c>
      <c r="B713" s="3">
        <v>44</v>
      </c>
      <c r="C713" s="3">
        <v>10</v>
      </c>
      <c r="D713" s="3">
        <v>5035</v>
      </c>
      <c r="E713" t="s">
        <v>101</v>
      </c>
      <c r="F713" t="s">
        <v>3189</v>
      </c>
      <c r="G713" s="15">
        <v>672387170</v>
      </c>
      <c r="H713" t="s">
        <v>1548</v>
      </c>
    </row>
    <row r="714" spans="1:8" x14ac:dyDescent="0.25">
      <c r="A714" t="s">
        <v>1549</v>
      </c>
      <c r="B714" s="3">
        <v>44</v>
      </c>
      <c r="C714" s="3">
        <v>54</v>
      </c>
      <c r="D714" s="3">
        <v>11029</v>
      </c>
      <c r="E714" t="s">
        <v>99</v>
      </c>
      <c r="F714" t="s">
        <v>3190</v>
      </c>
      <c r="G714" s="15">
        <v>645422675</v>
      </c>
      <c r="H714" t="s">
        <v>1550</v>
      </c>
    </row>
    <row r="715" spans="1:8" x14ac:dyDescent="0.25">
      <c r="A715" t="s">
        <v>1551</v>
      </c>
      <c r="B715" s="3">
        <v>44</v>
      </c>
      <c r="C715" s="3">
        <v>54</v>
      </c>
      <c r="D715" s="3">
        <v>11055</v>
      </c>
      <c r="E715" t="s">
        <v>115</v>
      </c>
      <c r="F715" t="s">
        <v>3191</v>
      </c>
      <c r="H715" t="s">
        <v>1552</v>
      </c>
    </row>
    <row r="716" spans="1:8" x14ac:dyDescent="0.25">
      <c r="A716" t="s">
        <v>1553</v>
      </c>
      <c r="B716" s="3">
        <v>44</v>
      </c>
      <c r="C716" s="3">
        <v>54</v>
      </c>
      <c r="D716" s="3">
        <v>11027</v>
      </c>
      <c r="E716" t="s">
        <v>562</v>
      </c>
      <c r="F716" t="s">
        <v>3192</v>
      </c>
      <c r="G716" s="15">
        <v>624344859</v>
      </c>
      <c r="H716" t="s">
        <v>1554</v>
      </c>
    </row>
    <row r="717" spans="1:8" x14ac:dyDescent="0.25">
      <c r="A717" t="s">
        <v>1555</v>
      </c>
      <c r="B717" s="3">
        <v>44</v>
      </c>
      <c r="C717" s="3">
        <v>88</v>
      </c>
      <c r="D717" s="3">
        <v>11044</v>
      </c>
      <c r="E717" t="s">
        <v>103</v>
      </c>
      <c r="F717" t="s">
        <v>3193</v>
      </c>
      <c r="G717" s="15">
        <v>603723636</v>
      </c>
      <c r="H717" t="s">
        <v>1556</v>
      </c>
    </row>
    <row r="718" spans="1:8" x14ac:dyDescent="0.25">
      <c r="A718" t="s">
        <v>1557</v>
      </c>
      <c r="B718" s="3">
        <v>44</v>
      </c>
      <c r="C718" s="3">
        <v>10</v>
      </c>
      <c r="D718" s="3">
        <v>5028</v>
      </c>
      <c r="E718" t="s">
        <v>418</v>
      </c>
      <c r="F718" t="s">
        <v>3194</v>
      </c>
      <c r="G718" s="15">
        <v>610962756</v>
      </c>
      <c r="H718" t="s">
        <v>1558</v>
      </c>
    </row>
    <row r="719" spans="1:8" x14ac:dyDescent="0.25">
      <c r="A719" t="s">
        <v>1559</v>
      </c>
      <c r="B719" s="3">
        <v>44</v>
      </c>
      <c r="C719" s="3">
        <v>51</v>
      </c>
      <c r="D719" s="3">
        <v>5040</v>
      </c>
      <c r="E719" t="s">
        <v>55</v>
      </c>
      <c r="F719" t="s">
        <v>3195</v>
      </c>
      <c r="G719" s="15">
        <v>675211696</v>
      </c>
      <c r="H719" t="s">
        <v>1560</v>
      </c>
    </row>
    <row r="720" spans="1:8" x14ac:dyDescent="0.25">
      <c r="A720" t="s">
        <v>1561</v>
      </c>
      <c r="B720" s="3">
        <v>44</v>
      </c>
      <c r="C720" s="3">
        <v>88</v>
      </c>
      <c r="D720" s="3">
        <v>11034</v>
      </c>
      <c r="E720" t="s">
        <v>57</v>
      </c>
      <c r="F720" t="s">
        <v>3196</v>
      </c>
      <c r="G720" s="15">
        <v>768533793</v>
      </c>
      <c r="H720" t="s">
        <v>1562</v>
      </c>
    </row>
    <row r="721" spans="1:8" x14ac:dyDescent="0.25">
      <c r="A721" t="s">
        <v>1563</v>
      </c>
      <c r="B721" s="3">
        <v>44</v>
      </c>
      <c r="C721" s="3">
        <v>67</v>
      </c>
      <c r="D721" s="3">
        <v>1020</v>
      </c>
      <c r="E721" t="s">
        <v>110</v>
      </c>
      <c r="F721" t="s">
        <v>3197</v>
      </c>
      <c r="H721" t="s">
        <v>1564</v>
      </c>
    </row>
    <row r="722" spans="1:8" x14ac:dyDescent="0.25">
      <c r="A722" t="s">
        <v>1565</v>
      </c>
      <c r="B722" s="3">
        <v>44</v>
      </c>
      <c r="C722" s="3">
        <v>68</v>
      </c>
      <c r="D722" s="3">
        <v>1041</v>
      </c>
      <c r="E722" t="s">
        <v>44</v>
      </c>
      <c r="F722" t="s">
        <v>3198</v>
      </c>
      <c r="G722" s="15">
        <v>698295700</v>
      </c>
      <c r="H722" t="s">
        <v>1566</v>
      </c>
    </row>
    <row r="723" spans="1:8" x14ac:dyDescent="0.25">
      <c r="A723" t="s">
        <v>1567</v>
      </c>
      <c r="B723" s="3">
        <v>44</v>
      </c>
      <c r="C723" s="3">
        <v>57</v>
      </c>
      <c r="D723" s="3">
        <v>11072</v>
      </c>
      <c r="E723" t="s">
        <v>82</v>
      </c>
      <c r="F723" t="s">
        <v>3199</v>
      </c>
      <c r="G723" s="15">
        <v>665779054</v>
      </c>
      <c r="H723" t="s">
        <v>1568</v>
      </c>
    </row>
    <row r="724" spans="1:8" x14ac:dyDescent="0.25">
      <c r="A724" t="s">
        <v>1569</v>
      </c>
      <c r="B724" s="3">
        <v>44</v>
      </c>
      <c r="C724" s="3">
        <v>55</v>
      </c>
      <c r="D724" s="3">
        <v>11047</v>
      </c>
      <c r="E724" t="s">
        <v>46</v>
      </c>
      <c r="F724" t="s">
        <v>3200</v>
      </c>
    </row>
    <row r="725" spans="1:8" x14ac:dyDescent="0.25">
      <c r="A725" t="s">
        <v>1570</v>
      </c>
      <c r="B725" s="3">
        <v>44</v>
      </c>
      <c r="C725" s="3">
        <v>10</v>
      </c>
      <c r="D725" s="3">
        <v>5034</v>
      </c>
      <c r="E725" t="s">
        <v>117</v>
      </c>
      <c r="F725" t="s">
        <v>3201</v>
      </c>
      <c r="G725" s="15">
        <v>684204744</v>
      </c>
    </row>
    <row r="726" spans="1:8" x14ac:dyDescent="0.25">
      <c r="A726" t="s">
        <v>1571</v>
      </c>
      <c r="B726" s="3">
        <v>44</v>
      </c>
      <c r="C726" s="3">
        <v>54</v>
      </c>
      <c r="D726" s="3">
        <v>11029</v>
      </c>
      <c r="E726" t="s">
        <v>99</v>
      </c>
      <c r="F726" t="s">
        <v>3202</v>
      </c>
      <c r="G726" s="15">
        <v>676881026</v>
      </c>
      <c r="H726" t="s">
        <v>1572</v>
      </c>
    </row>
    <row r="727" spans="1:8" x14ac:dyDescent="0.25">
      <c r="A727" t="s">
        <v>1573</v>
      </c>
      <c r="B727" s="3">
        <v>44</v>
      </c>
      <c r="C727" s="3">
        <v>10</v>
      </c>
      <c r="D727" s="3">
        <v>5034</v>
      </c>
      <c r="E727" t="s">
        <v>117</v>
      </c>
      <c r="F727" t="s">
        <v>3203</v>
      </c>
      <c r="G727" s="15">
        <v>651717577</v>
      </c>
    </row>
    <row r="728" spans="1:8" x14ac:dyDescent="0.25">
      <c r="A728" t="s">
        <v>1574</v>
      </c>
      <c r="B728" s="3">
        <v>44</v>
      </c>
      <c r="C728" s="3">
        <v>54</v>
      </c>
      <c r="D728" s="3">
        <v>11029</v>
      </c>
      <c r="E728" t="s">
        <v>99</v>
      </c>
      <c r="F728" t="s">
        <v>3204</v>
      </c>
      <c r="G728" s="15">
        <v>383823585</v>
      </c>
      <c r="H728" t="s">
        <v>1575</v>
      </c>
    </row>
    <row r="729" spans="1:8" x14ac:dyDescent="0.25">
      <c r="A729" t="s">
        <v>1576</v>
      </c>
      <c r="B729" s="3">
        <v>44</v>
      </c>
      <c r="C729" s="3">
        <v>54</v>
      </c>
      <c r="D729" s="3">
        <v>11055</v>
      </c>
      <c r="E729" t="s">
        <v>115</v>
      </c>
      <c r="F729" t="s">
        <v>3205</v>
      </c>
      <c r="G729" s="15">
        <v>679076810</v>
      </c>
      <c r="H729" t="s">
        <v>1577</v>
      </c>
    </row>
    <row r="730" spans="1:8" x14ac:dyDescent="0.25">
      <c r="A730" t="s">
        <v>1578</v>
      </c>
      <c r="B730" s="3">
        <v>44</v>
      </c>
      <c r="C730" s="3">
        <v>51</v>
      </c>
      <c r="D730" s="3">
        <v>5047</v>
      </c>
      <c r="E730" t="s">
        <v>111</v>
      </c>
      <c r="F730" t="s">
        <v>3206</v>
      </c>
      <c r="G730" s="15">
        <v>664911768</v>
      </c>
      <c r="H730" t="s">
        <v>1579</v>
      </c>
    </row>
    <row r="731" spans="1:8" x14ac:dyDescent="0.25">
      <c r="A731" t="s">
        <v>1580</v>
      </c>
      <c r="B731" s="3">
        <v>44</v>
      </c>
      <c r="C731" s="3">
        <v>51</v>
      </c>
      <c r="D731" s="3">
        <v>5047</v>
      </c>
      <c r="E731" t="s">
        <v>111</v>
      </c>
      <c r="F731" t="s">
        <v>3207</v>
      </c>
      <c r="G731" s="15">
        <v>635333708</v>
      </c>
      <c r="H731" t="s">
        <v>1581</v>
      </c>
    </row>
    <row r="732" spans="1:8" x14ac:dyDescent="0.25">
      <c r="A732" t="s">
        <v>1582</v>
      </c>
      <c r="B732" s="3">
        <v>44</v>
      </c>
      <c r="C732" s="3">
        <v>67</v>
      </c>
      <c r="D732" s="3">
        <v>1016</v>
      </c>
      <c r="E732" t="s">
        <v>71</v>
      </c>
      <c r="F732" t="s">
        <v>3208</v>
      </c>
      <c r="G732" s="15">
        <v>636666277</v>
      </c>
      <c r="H732" t="s">
        <v>1583</v>
      </c>
    </row>
    <row r="733" spans="1:8" x14ac:dyDescent="0.25">
      <c r="A733" t="s">
        <v>1584</v>
      </c>
      <c r="B733" s="3">
        <v>44</v>
      </c>
      <c r="C733" s="3">
        <v>67</v>
      </c>
      <c r="D733" s="3">
        <v>1049</v>
      </c>
      <c r="E733" t="s">
        <v>34</v>
      </c>
      <c r="F733" t="s">
        <v>3209</v>
      </c>
      <c r="G733" s="15">
        <v>607012937</v>
      </c>
      <c r="H733" t="s">
        <v>1585</v>
      </c>
    </row>
    <row r="734" spans="1:8" x14ac:dyDescent="0.25">
      <c r="A734" t="s">
        <v>1586</v>
      </c>
      <c r="B734" s="3">
        <v>44</v>
      </c>
      <c r="C734" s="3">
        <v>57</v>
      </c>
      <c r="D734" s="3">
        <v>11005</v>
      </c>
      <c r="E734" t="s">
        <v>70</v>
      </c>
      <c r="F734" t="s">
        <v>3210</v>
      </c>
      <c r="G734" s="15">
        <v>612186348</v>
      </c>
      <c r="H734" t="s">
        <v>1587</v>
      </c>
    </row>
    <row r="735" spans="1:8" x14ac:dyDescent="0.25">
      <c r="A735" t="s">
        <v>1588</v>
      </c>
      <c r="B735" s="3">
        <v>44</v>
      </c>
      <c r="C735" s="3">
        <v>54</v>
      </c>
      <c r="D735" s="3">
        <v>11029</v>
      </c>
      <c r="E735" t="s">
        <v>99</v>
      </c>
      <c r="F735" t="s">
        <v>3211</v>
      </c>
      <c r="G735" s="15">
        <v>634094745</v>
      </c>
      <c r="H735" t="s">
        <v>1589</v>
      </c>
    </row>
    <row r="736" spans="1:8" x14ac:dyDescent="0.25">
      <c r="A736" t="s">
        <v>1590</v>
      </c>
      <c r="B736" s="3">
        <v>44</v>
      </c>
      <c r="C736" s="3">
        <v>68</v>
      </c>
      <c r="D736" s="3">
        <v>1070</v>
      </c>
      <c r="E736" t="s">
        <v>310</v>
      </c>
      <c r="F736" t="s">
        <v>3212</v>
      </c>
      <c r="G736" s="15">
        <v>749812902</v>
      </c>
      <c r="H736" t="s">
        <v>1591</v>
      </c>
    </row>
    <row r="737" spans="1:8" x14ac:dyDescent="0.25">
      <c r="A737" t="s">
        <v>1592</v>
      </c>
      <c r="B737" s="3">
        <v>44</v>
      </c>
      <c r="C737" s="3">
        <v>51</v>
      </c>
      <c r="D737" s="3">
        <v>5043</v>
      </c>
      <c r="E737" t="s">
        <v>8</v>
      </c>
      <c r="F737" t="s">
        <v>3213</v>
      </c>
      <c r="G737" s="15">
        <v>633205053</v>
      </c>
      <c r="H737" t="s">
        <v>1593</v>
      </c>
    </row>
    <row r="738" spans="1:8" x14ac:dyDescent="0.25">
      <c r="A738" t="s">
        <v>1594</v>
      </c>
      <c r="B738" s="3">
        <v>44</v>
      </c>
      <c r="C738" s="3">
        <v>54</v>
      </c>
      <c r="D738" s="3">
        <v>11078</v>
      </c>
      <c r="E738" t="s">
        <v>39</v>
      </c>
      <c r="F738" t="s">
        <v>3214</v>
      </c>
      <c r="G738" s="15">
        <v>635513012</v>
      </c>
      <c r="H738" t="s">
        <v>1595</v>
      </c>
    </row>
    <row r="739" spans="1:8" x14ac:dyDescent="0.25">
      <c r="A739" t="s">
        <v>1596</v>
      </c>
      <c r="B739" s="3">
        <v>44</v>
      </c>
      <c r="C739" s="3">
        <v>57</v>
      </c>
      <c r="D739" s="3">
        <v>11062</v>
      </c>
      <c r="E739" t="s">
        <v>645</v>
      </c>
      <c r="F739" t="s">
        <v>3215</v>
      </c>
      <c r="G739" s="15">
        <v>673175839</v>
      </c>
      <c r="H739" t="s">
        <v>1597</v>
      </c>
    </row>
    <row r="740" spans="1:8" x14ac:dyDescent="0.25">
      <c r="A740" t="s">
        <v>1598</v>
      </c>
      <c r="B740" s="3">
        <v>44</v>
      </c>
      <c r="C740" s="3">
        <v>55</v>
      </c>
      <c r="D740" s="3">
        <v>11048</v>
      </c>
      <c r="E740" t="s">
        <v>510</v>
      </c>
      <c r="F740" t="s">
        <v>3216</v>
      </c>
      <c r="G740" s="15">
        <v>607225574</v>
      </c>
      <c r="H740" t="s">
        <v>1599</v>
      </c>
    </row>
    <row r="741" spans="1:8" x14ac:dyDescent="0.25">
      <c r="A741" t="s">
        <v>1600</v>
      </c>
      <c r="B741" s="3">
        <v>44</v>
      </c>
      <c r="C741" s="3">
        <v>51</v>
      </c>
      <c r="D741" s="3">
        <v>5045</v>
      </c>
      <c r="E741" t="s">
        <v>25</v>
      </c>
      <c r="F741" t="s">
        <v>3217</v>
      </c>
      <c r="G741" s="15">
        <v>613820801</v>
      </c>
      <c r="H741" t="s">
        <v>1601</v>
      </c>
    </row>
    <row r="742" spans="1:8" x14ac:dyDescent="0.25">
      <c r="A742" t="s">
        <v>1602</v>
      </c>
      <c r="B742" s="3">
        <v>44</v>
      </c>
      <c r="C742" s="3">
        <v>51</v>
      </c>
      <c r="D742" s="3">
        <v>5040</v>
      </c>
      <c r="E742" t="s">
        <v>55</v>
      </c>
      <c r="F742" t="s">
        <v>3218</v>
      </c>
      <c r="G742" s="15">
        <v>683206034</v>
      </c>
    </row>
    <row r="743" spans="1:8" x14ac:dyDescent="0.25">
      <c r="A743" t="s">
        <v>1603</v>
      </c>
      <c r="B743" s="3">
        <v>44</v>
      </c>
      <c r="C743" s="3">
        <v>10</v>
      </c>
      <c r="D743" s="3">
        <v>5032</v>
      </c>
      <c r="E743" t="s">
        <v>19</v>
      </c>
      <c r="F743" t="s">
        <v>3219</v>
      </c>
      <c r="G743" s="15">
        <v>686551198</v>
      </c>
      <c r="H743" t="s">
        <v>1604</v>
      </c>
    </row>
    <row r="744" spans="1:8" x14ac:dyDescent="0.25">
      <c r="A744" t="s">
        <v>1605</v>
      </c>
      <c r="B744" s="3">
        <v>44</v>
      </c>
      <c r="C744" s="3">
        <v>57</v>
      </c>
      <c r="D744" s="3">
        <v>11067</v>
      </c>
      <c r="E744" t="s">
        <v>60</v>
      </c>
      <c r="F744" t="s">
        <v>3220</v>
      </c>
      <c r="G744" s="15">
        <v>781114451</v>
      </c>
      <c r="H744" t="s">
        <v>1606</v>
      </c>
    </row>
    <row r="745" spans="1:8" x14ac:dyDescent="0.25">
      <c r="A745" t="s">
        <v>1607</v>
      </c>
      <c r="B745" s="3">
        <v>44</v>
      </c>
      <c r="C745" s="3">
        <v>54</v>
      </c>
      <c r="D745" s="3">
        <v>11055</v>
      </c>
      <c r="E745" t="s">
        <v>115</v>
      </c>
      <c r="F745" t="s">
        <v>3221</v>
      </c>
      <c r="G745" s="15">
        <v>680898148</v>
      </c>
    </row>
    <row r="746" spans="1:8" x14ac:dyDescent="0.25">
      <c r="A746" t="s">
        <v>1608</v>
      </c>
      <c r="B746" s="3">
        <v>44</v>
      </c>
      <c r="C746" s="3">
        <v>67</v>
      </c>
      <c r="D746" s="3">
        <v>1002</v>
      </c>
      <c r="E746" t="s">
        <v>289</v>
      </c>
      <c r="F746" t="s">
        <v>3222</v>
      </c>
      <c r="G746" s="15">
        <v>770887092</v>
      </c>
      <c r="H746" t="s">
        <v>1609</v>
      </c>
    </row>
    <row r="747" spans="1:8" x14ac:dyDescent="0.25">
      <c r="A747" t="s">
        <v>1610</v>
      </c>
      <c r="B747" s="3">
        <v>44</v>
      </c>
      <c r="C747" s="3">
        <v>51</v>
      </c>
      <c r="D747" s="3">
        <v>5040</v>
      </c>
      <c r="E747" t="s">
        <v>55</v>
      </c>
      <c r="F747" t="s">
        <v>3223</v>
      </c>
      <c r="G747" s="15">
        <v>610313076</v>
      </c>
    </row>
    <row r="748" spans="1:8" x14ac:dyDescent="0.25">
      <c r="A748" t="s">
        <v>1611</v>
      </c>
      <c r="B748" s="3">
        <v>44</v>
      </c>
      <c r="C748" s="3">
        <v>51</v>
      </c>
      <c r="D748" s="3">
        <v>5040</v>
      </c>
      <c r="E748" t="s">
        <v>55</v>
      </c>
      <c r="F748" t="s">
        <v>3224</v>
      </c>
    </row>
    <row r="749" spans="1:8" x14ac:dyDescent="0.25">
      <c r="A749" t="s">
        <v>1612</v>
      </c>
      <c r="B749" s="3">
        <v>44</v>
      </c>
      <c r="C749" s="3">
        <v>51</v>
      </c>
      <c r="D749" s="3">
        <v>5040</v>
      </c>
      <c r="E749" t="s">
        <v>55</v>
      </c>
      <c r="F749" t="s">
        <v>3225</v>
      </c>
      <c r="G749" s="15">
        <v>617981415</v>
      </c>
      <c r="H749" t="s">
        <v>1613</v>
      </c>
    </row>
    <row r="750" spans="1:8" x14ac:dyDescent="0.25">
      <c r="A750" t="s">
        <v>1614</v>
      </c>
      <c r="B750" s="3">
        <v>44</v>
      </c>
      <c r="C750" s="3">
        <v>51</v>
      </c>
      <c r="D750" s="3">
        <v>5040</v>
      </c>
      <c r="E750" t="s">
        <v>55</v>
      </c>
      <c r="F750" t="s">
        <v>3226</v>
      </c>
      <c r="G750" s="15">
        <v>769598056</v>
      </c>
      <c r="H750" t="s">
        <v>1615</v>
      </c>
    </row>
    <row r="751" spans="1:8" x14ac:dyDescent="0.25">
      <c r="A751" t="s">
        <v>1616</v>
      </c>
      <c r="B751" s="3">
        <v>44</v>
      </c>
      <c r="C751" s="3">
        <v>51</v>
      </c>
      <c r="D751" s="3">
        <v>5040</v>
      </c>
      <c r="E751" t="s">
        <v>55</v>
      </c>
      <c r="F751" t="s">
        <v>3227</v>
      </c>
      <c r="G751" s="15">
        <v>623771350</v>
      </c>
    </row>
    <row r="752" spans="1:8" x14ac:dyDescent="0.25">
      <c r="A752" t="s">
        <v>1617</v>
      </c>
      <c r="B752" s="3">
        <v>44</v>
      </c>
      <c r="C752" s="3">
        <v>10</v>
      </c>
      <c r="D752" s="3">
        <v>5032</v>
      </c>
      <c r="E752" t="s">
        <v>19</v>
      </c>
      <c r="F752" t="s">
        <v>3228</v>
      </c>
      <c r="G752" s="15">
        <v>616968975</v>
      </c>
      <c r="H752" t="s">
        <v>1618</v>
      </c>
    </row>
    <row r="753" spans="1:8" x14ac:dyDescent="0.25">
      <c r="A753" t="s">
        <v>1619</v>
      </c>
      <c r="B753" s="3">
        <v>44</v>
      </c>
      <c r="C753" s="3">
        <v>54</v>
      </c>
      <c r="D753" s="3">
        <v>11055</v>
      </c>
      <c r="E753" t="s">
        <v>115</v>
      </c>
      <c r="F753" t="s">
        <v>3229</v>
      </c>
      <c r="G753" s="15">
        <v>621331680</v>
      </c>
      <c r="H753" t="s">
        <v>1620</v>
      </c>
    </row>
    <row r="754" spans="1:8" x14ac:dyDescent="0.25">
      <c r="A754" t="s">
        <v>1621</v>
      </c>
      <c r="B754" s="3">
        <v>44</v>
      </c>
      <c r="C754" s="3">
        <v>55</v>
      </c>
      <c r="D754" s="3">
        <v>11053</v>
      </c>
      <c r="E754" t="s">
        <v>79</v>
      </c>
      <c r="F754" t="s">
        <v>3230</v>
      </c>
      <c r="G754" s="15">
        <v>643954182</v>
      </c>
    </row>
    <row r="755" spans="1:8" x14ac:dyDescent="0.25">
      <c r="A755" t="s">
        <v>1622</v>
      </c>
      <c r="B755" s="3">
        <v>44</v>
      </c>
      <c r="C755" s="3">
        <v>51</v>
      </c>
      <c r="D755" s="3">
        <v>5047</v>
      </c>
      <c r="E755" t="s">
        <v>111</v>
      </c>
      <c r="F755" t="s">
        <v>3231</v>
      </c>
      <c r="G755" s="15">
        <v>671633649</v>
      </c>
      <c r="H755" t="s">
        <v>1623</v>
      </c>
    </row>
    <row r="756" spans="1:8" x14ac:dyDescent="0.25">
      <c r="A756" t="s">
        <v>1624</v>
      </c>
      <c r="B756" s="3">
        <v>44</v>
      </c>
      <c r="C756" s="3">
        <v>51</v>
      </c>
      <c r="D756" s="3">
        <v>5043</v>
      </c>
      <c r="E756" t="s">
        <v>8</v>
      </c>
      <c r="F756" t="s">
        <v>3232</v>
      </c>
      <c r="G756" s="15">
        <v>623640144</v>
      </c>
      <c r="H756" t="s">
        <v>1625</v>
      </c>
    </row>
    <row r="757" spans="1:8" x14ac:dyDescent="0.25">
      <c r="A757" t="s">
        <v>1626</v>
      </c>
      <c r="B757" s="3">
        <v>44</v>
      </c>
      <c r="C757" s="3">
        <v>54</v>
      </c>
      <c r="D757" s="3">
        <v>11022</v>
      </c>
      <c r="E757" t="s">
        <v>569</v>
      </c>
      <c r="F757" t="s">
        <v>3233</v>
      </c>
      <c r="G757" s="15">
        <v>617143750</v>
      </c>
      <c r="H757" t="s">
        <v>1627</v>
      </c>
    </row>
    <row r="758" spans="1:8" x14ac:dyDescent="0.25">
      <c r="A758" t="s">
        <v>1628</v>
      </c>
      <c r="B758" s="3">
        <v>44</v>
      </c>
      <c r="C758" s="3">
        <v>54</v>
      </c>
      <c r="D758" s="3">
        <v>11022</v>
      </c>
      <c r="E758" t="s">
        <v>569</v>
      </c>
      <c r="F758" t="s">
        <v>3234</v>
      </c>
      <c r="G758" s="15">
        <v>679553975</v>
      </c>
      <c r="H758" t="s">
        <v>1629</v>
      </c>
    </row>
    <row r="759" spans="1:8" x14ac:dyDescent="0.25">
      <c r="A759" t="s">
        <v>1630</v>
      </c>
      <c r="B759" s="3">
        <v>44</v>
      </c>
      <c r="C759" s="3">
        <v>55</v>
      </c>
      <c r="D759" s="3">
        <v>11050</v>
      </c>
      <c r="E759" t="s">
        <v>107</v>
      </c>
      <c r="F759" t="s">
        <v>3235</v>
      </c>
      <c r="G759" s="15">
        <v>748100349</v>
      </c>
      <c r="H759" t="s">
        <v>1631</v>
      </c>
    </row>
    <row r="760" spans="1:8" x14ac:dyDescent="0.25">
      <c r="A760" t="s">
        <v>1632</v>
      </c>
      <c r="B760" s="3">
        <v>44</v>
      </c>
      <c r="C760" s="3">
        <v>54</v>
      </c>
      <c r="D760" s="3">
        <v>11022</v>
      </c>
      <c r="E760" t="s">
        <v>569</v>
      </c>
      <c r="F760" t="s">
        <v>3236</v>
      </c>
      <c r="G760" s="15">
        <v>613456954</v>
      </c>
      <c r="H760" t="s">
        <v>1633</v>
      </c>
    </row>
    <row r="761" spans="1:8" x14ac:dyDescent="0.25">
      <c r="A761" t="s">
        <v>1634</v>
      </c>
      <c r="B761" s="3">
        <v>44</v>
      </c>
      <c r="C761" s="3">
        <v>10</v>
      </c>
      <c r="D761" s="3">
        <v>5032</v>
      </c>
      <c r="E761" t="s">
        <v>19</v>
      </c>
      <c r="F761" t="s">
        <v>3237</v>
      </c>
      <c r="G761" s="15">
        <v>680449790</v>
      </c>
      <c r="H761" t="s">
        <v>1635</v>
      </c>
    </row>
    <row r="762" spans="1:8" x14ac:dyDescent="0.25">
      <c r="A762" t="s">
        <v>1636</v>
      </c>
      <c r="B762" s="3">
        <v>44</v>
      </c>
      <c r="C762" s="3">
        <v>67</v>
      </c>
      <c r="D762" s="3">
        <v>1006</v>
      </c>
      <c r="E762" t="s">
        <v>50</v>
      </c>
      <c r="F762" t="s">
        <v>3238</v>
      </c>
      <c r="G762" s="15">
        <v>617985746</v>
      </c>
      <c r="H762" t="s">
        <v>1637</v>
      </c>
    </row>
    <row r="763" spans="1:8" x14ac:dyDescent="0.25">
      <c r="A763" t="s">
        <v>1638</v>
      </c>
      <c r="B763" s="3">
        <v>44</v>
      </c>
      <c r="C763" s="3">
        <v>67</v>
      </c>
      <c r="D763" s="3">
        <v>1006</v>
      </c>
      <c r="E763" t="s">
        <v>50</v>
      </c>
      <c r="F763" t="s">
        <v>3239</v>
      </c>
      <c r="G763" s="15">
        <v>671096967</v>
      </c>
      <c r="H763" t="s">
        <v>1639</v>
      </c>
    </row>
    <row r="764" spans="1:8" x14ac:dyDescent="0.25">
      <c r="A764" t="s">
        <v>1640</v>
      </c>
      <c r="B764" s="3">
        <v>44</v>
      </c>
      <c r="C764" s="3">
        <v>67</v>
      </c>
      <c r="D764" s="3">
        <v>1006</v>
      </c>
      <c r="E764" t="s">
        <v>50</v>
      </c>
      <c r="F764" t="s">
        <v>3240</v>
      </c>
      <c r="G764" s="15">
        <v>661038539</v>
      </c>
      <c r="H764" t="s">
        <v>1641</v>
      </c>
    </row>
    <row r="765" spans="1:8" x14ac:dyDescent="0.25">
      <c r="A765" t="s">
        <v>1642</v>
      </c>
      <c r="B765" s="3">
        <v>44</v>
      </c>
      <c r="C765" s="3">
        <v>67</v>
      </c>
      <c r="D765" s="3">
        <v>1020</v>
      </c>
      <c r="E765" t="s">
        <v>110</v>
      </c>
      <c r="F765" t="s">
        <v>3241</v>
      </c>
      <c r="H765" t="s">
        <v>1643</v>
      </c>
    </row>
    <row r="766" spans="1:8" x14ac:dyDescent="0.25">
      <c r="A766" t="s">
        <v>1644</v>
      </c>
      <c r="B766" s="3">
        <v>44</v>
      </c>
      <c r="C766" s="3">
        <v>10</v>
      </c>
      <c r="D766" s="3">
        <v>5035</v>
      </c>
      <c r="E766" t="s">
        <v>101</v>
      </c>
      <c r="F766" t="s">
        <v>3242</v>
      </c>
      <c r="H766" t="s">
        <v>1645</v>
      </c>
    </row>
    <row r="767" spans="1:8" x14ac:dyDescent="0.25">
      <c r="A767" t="s">
        <v>1646</v>
      </c>
      <c r="B767" s="3">
        <v>44</v>
      </c>
      <c r="C767" s="3">
        <v>57</v>
      </c>
      <c r="D767" s="3">
        <v>11013</v>
      </c>
      <c r="E767" t="s">
        <v>86</v>
      </c>
      <c r="F767" t="s">
        <v>3243</v>
      </c>
      <c r="G767" s="15">
        <v>642469222</v>
      </c>
    </row>
    <row r="768" spans="1:8" x14ac:dyDescent="0.25">
      <c r="A768" t="s">
        <v>1647</v>
      </c>
      <c r="B768" s="3">
        <v>44</v>
      </c>
      <c r="C768" s="3">
        <v>54</v>
      </c>
      <c r="D768" s="3">
        <v>11078</v>
      </c>
      <c r="E768" t="s">
        <v>39</v>
      </c>
      <c r="F768" t="s">
        <v>3244</v>
      </c>
      <c r="G768" s="15">
        <v>662123696</v>
      </c>
      <c r="H768" t="s">
        <v>1648</v>
      </c>
    </row>
    <row r="769" spans="1:8" x14ac:dyDescent="0.25">
      <c r="A769" t="s">
        <v>1649</v>
      </c>
      <c r="B769" s="3">
        <v>44</v>
      </c>
      <c r="C769" s="3">
        <v>51</v>
      </c>
      <c r="D769" s="3">
        <v>5040</v>
      </c>
      <c r="E769" t="s">
        <v>55</v>
      </c>
      <c r="F769" t="s">
        <v>3245</v>
      </c>
      <c r="G769" s="15">
        <v>607752910</v>
      </c>
      <c r="H769" t="s">
        <v>1650</v>
      </c>
    </row>
    <row r="770" spans="1:8" x14ac:dyDescent="0.25">
      <c r="A770" t="s">
        <v>1651</v>
      </c>
      <c r="B770" s="3">
        <v>44</v>
      </c>
      <c r="C770" s="3">
        <v>51</v>
      </c>
      <c r="D770" s="3">
        <v>5043</v>
      </c>
      <c r="E770" t="s">
        <v>8</v>
      </c>
      <c r="F770" t="s">
        <v>3246</v>
      </c>
      <c r="G770" s="15">
        <v>674008189</v>
      </c>
      <c r="H770" t="s">
        <v>1652</v>
      </c>
    </row>
    <row r="771" spans="1:8" x14ac:dyDescent="0.25">
      <c r="A771" t="s">
        <v>1653</v>
      </c>
      <c r="B771" s="3">
        <v>44</v>
      </c>
      <c r="C771" s="3">
        <v>88</v>
      </c>
      <c r="D771" s="3">
        <v>11064</v>
      </c>
      <c r="E771" t="s">
        <v>52</v>
      </c>
      <c r="F771" t="s">
        <v>3247</v>
      </c>
      <c r="G771" s="15">
        <v>683862994</v>
      </c>
      <c r="H771" t="s">
        <v>1654</v>
      </c>
    </row>
    <row r="772" spans="1:8" x14ac:dyDescent="0.25">
      <c r="A772" t="s">
        <v>1655</v>
      </c>
      <c r="B772" s="3">
        <v>44</v>
      </c>
      <c r="C772" s="3">
        <v>88</v>
      </c>
      <c r="D772" s="3">
        <v>11034</v>
      </c>
      <c r="E772" t="s">
        <v>57</v>
      </c>
      <c r="F772" t="s">
        <v>3248</v>
      </c>
      <c r="G772" s="15">
        <v>688562157</v>
      </c>
      <c r="H772" t="s">
        <v>1656</v>
      </c>
    </row>
    <row r="773" spans="1:8" x14ac:dyDescent="0.25">
      <c r="A773" t="s">
        <v>1657</v>
      </c>
      <c r="B773" s="3">
        <v>44</v>
      </c>
      <c r="C773" s="3">
        <v>51</v>
      </c>
      <c r="D773" s="3">
        <v>5042</v>
      </c>
      <c r="E773" t="s">
        <v>432</v>
      </c>
      <c r="F773" t="s">
        <v>3249</v>
      </c>
      <c r="G773" s="15">
        <v>781712390</v>
      </c>
      <c r="H773" t="s">
        <v>1658</v>
      </c>
    </row>
    <row r="774" spans="1:8" x14ac:dyDescent="0.25">
      <c r="A774" t="s">
        <v>1659</v>
      </c>
      <c r="B774" s="3">
        <v>44</v>
      </c>
      <c r="C774" s="3">
        <v>68</v>
      </c>
      <c r="D774" s="3">
        <v>1027</v>
      </c>
      <c r="E774" t="s">
        <v>69</v>
      </c>
      <c r="F774" t="s">
        <v>3250</v>
      </c>
      <c r="G774" s="15">
        <v>695432177</v>
      </c>
      <c r="H774" t="s">
        <v>1660</v>
      </c>
    </row>
    <row r="775" spans="1:8" x14ac:dyDescent="0.25">
      <c r="A775" t="s">
        <v>1661</v>
      </c>
      <c r="B775" s="3">
        <v>44</v>
      </c>
      <c r="C775" s="3">
        <v>51</v>
      </c>
      <c r="D775" s="3">
        <v>5043</v>
      </c>
      <c r="E775" t="s">
        <v>8</v>
      </c>
      <c r="F775" t="s">
        <v>3251</v>
      </c>
      <c r="G775" s="15">
        <v>650647130</v>
      </c>
      <c r="H775" t="s">
        <v>1662</v>
      </c>
    </row>
    <row r="776" spans="1:8" x14ac:dyDescent="0.25">
      <c r="A776" t="s">
        <v>1663</v>
      </c>
      <c r="B776" s="3">
        <v>44</v>
      </c>
      <c r="C776" s="3">
        <v>10</v>
      </c>
      <c r="D776" s="3">
        <v>5032</v>
      </c>
      <c r="E776" t="s">
        <v>19</v>
      </c>
      <c r="F776" t="s">
        <v>3252</v>
      </c>
      <c r="H776" t="s">
        <v>1664</v>
      </c>
    </row>
    <row r="777" spans="1:8" x14ac:dyDescent="0.25">
      <c r="A777" t="s">
        <v>1665</v>
      </c>
      <c r="B777" s="3">
        <v>44</v>
      </c>
      <c r="C777" s="3">
        <v>10</v>
      </c>
      <c r="D777" s="3">
        <v>5032</v>
      </c>
      <c r="E777" t="s">
        <v>19</v>
      </c>
      <c r="F777" t="s">
        <v>3253</v>
      </c>
      <c r="G777" s="15">
        <v>650927886</v>
      </c>
      <c r="H777" t="s">
        <v>1666</v>
      </c>
    </row>
    <row r="778" spans="1:8" x14ac:dyDescent="0.25">
      <c r="A778" t="s">
        <v>1667</v>
      </c>
      <c r="B778" s="3">
        <v>44</v>
      </c>
      <c r="C778" s="3">
        <v>10</v>
      </c>
      <c r="D778" s="3">
        <v>5034</v>
      </c>
      <c r="E778" t="s">
        <v>117</v>
      </c>
      <c r="F778" t="s">
        <v>3254</v>
      </c>
      <c r="G778" s="15">
        <v>695210610</v>
      </c>
      <c r="H778" t="s">
        <v>1668</v>
      </c>
    </row>
    <row r="779" spans="1:8" x14ac:dyDescent="0.25">
      <c r="A779" t="s">
        <v>1669</v>
      </c>
      <c r="B779" s="3">
        <v>44</v>
      </c>
      <c r="C779" s="3">
        <v>10</v>
      </c>
      <c r="D779" s="3">
        <v>5032</v>
      </c>
      <c r="E779" t="s">
        <v>19</v>
      </c>
      <c r="F779" t="s">
        <v>3255</v>
      </c>
      <c r="G779" s="15">
        <v>674734081</v>
      </c>
      <c r="H779" t="s">
        <v>1670</v>
      </c>
    </row>
    <row r="780" spans="1:8" x14ac:dyDescent="0.25">
      <c r="A780" t="s">
        <v>1671</v>
      </c>
      <c r="B780" s="3">
        <v>44</v>
      </c>
      <c r="C780" s="3">
        <v>10</v>
      </c>
      <c r="D780" s="3">
        <v>5023</v>
      </c>
      <c r="E780" t="s">
        <v>94</v>
      </c>
      <c r="F780" t="s">
        <v>3256</v>
      </c>
      <c r="G780" s="15">
        <v>643742974</v>
      </c>
      <c r="H780" t="s">
        <v>1672</v>
      </c>
    </row>
    <row r="781" spans="1:8" x14ac:dyDescent="0.25">
      <c r="A781" t="s">
        <v>1673</v>
      </c>
      <c r="B781" s="3">
        <v>44</v>
      </c>
      <c r="C781" s="3">
        <v>54</v>
      </c>
      <c r="D781" s="3">
        <v>11022</v>
      </c>
      <c r="E781" t="s">
        <v>569</v>
      </c>
      <c r="F781" t="s">
        <v>3257</v>
      </c>
      <c r="G781" s="15">
        <v>626241357</v>
      </c>
      <c r="H781" t="s">
        <v>1674</v>
      </c>
    </row>
    <row r="782" spans="1:8" x14ac:dyDescent="0.25">
      <c r="A782" t="s">
        <v>1675</v>
      </c>
      <c r="B782" s="3">
        <v>44</v>
      </c>
      <c r="C782" s="3">
        <v>51</v>
      </c>
      <c r="D782" s="3">
        <v>5043</v>
      </c>
      <c r="E782" t="s">
        <v>8</v>
      </c>
      <c r="F782" t="s">
        <v>3258</v>
      </c>
      <c r="G782" s="15">
        <v>608837155</v>
      </c>
      <c r="H782" t="s">
        <v>1676</v>
      </c>
    </row>
    <row r="783" spans="1:8" x14ac:dyDescent="0.25">
      <c r="A783" t="s">
        <v>1677</v>
      </c>
      <c r="B783" s="3">
        <v>44</v>
      </c>
      <c r="C783" s="3">
        <v>88</v>
      </c>
      <c r="D783" s="3">
        <v>11073</v>
      </c>
      <c r="E783" t="s">
        <v>65</v>
      </c>
      <c r="F783" t="s">
        <v>3259</v>
      </c>
      <c r="H783" t="s">
        <v>1678</v>
      </c>
    </row>
    <row r="784" spans="1:8" x14ac:dyDescent="0.25">
      <c r="A784" t="s">
        <v>1679</v>
      </c>
      <c r="B784" s="3">
        <v>44</v>
      </c>
      <c r="C784" s="3">
        <v>51</v>
      </c>
      <c r="D784" s="3">
        <v>5043</v>
      </c>
      <c r="E784" t="s">
        <v>8</v>
      </c>
      <c r="F784" t="s">
        <v>3260</v>
      </c>
      <c r="G784" s="15">
        <v>642368953</v>
      </c>
    </row>
    <row r="785" spans="1:8" x14ac:dyDescent="0.25">
      <c r="A785" t="s">
        <v>1680</v>
      </c>
      <c r="B785" s="3">
        <v>44</v>
      </c>
      <c r="C785" s="3">
        <v>88</v>
      </c>
      <c r="D785" s="3">
        <v>11044</v>
      </c>
      <c r="E785" t="s">
        <v>103</v>
      </c>
      <c r="F785" t="s">
        <v>3261</v>
      </c>
      <c r="G785" s="15">
        <v>782254158</v>
      </c>
      <c r="H785" t="s">
        <v>1681</v>
      </c>
    </row>
    <row r="786" spans="1:8" x14ac:dyDescent="0.25">
      <c r="A786" t="s">
        <v>1682</v>
      </c>
      <c r="B786" s="3">
        <v>44</v>
      </c>
      <c r="C786" s="3">
        <v>54</v>
      </c>
      <c r="D786" s="3">
        <v>11022</v>
      </c>
      <c r="E786" t="s">
        <v>569</v>
      </c>
      <c r="F786" t="s">
        <v>3262</v>
      </c>
      <c r="G786" s="15">
        <v>625555466</v>
      </c>
      <c r="H786" t="s">
        <v>1683</v>
      </c>
    </row>
    <row r="787" spans="1:8" x14ac:dyDescent="0.25">
      <c r="A787" t="s">
        <v>1684</v>
      </c>
      <c r="B787" s="3">
        <v>44</v>
      </c>
      <c r="C787" s="3">
        <v>51</v>
      </c>
      <c r="D787" s="3">
        <v>5040</v>
      </c>
      <c r="E787" t="s">
        <v>55</v>
      </c>
      <c r="F787" t="s">
        <v>3263</v>
      </c>
      <c r="G787" s="15">
        <v>685662718</v>
      </c>
    </row>
    <row r="788" spans="1:8" x14ac:dyDescent="0.25">
      <c r="A788" t="s">
        <v>1685</v>
      </c>
      <c r="B788" s="3">
        <v>44</v>
      </c>
      <c r="C788" s="3">
        <v>57</v>
      </c>
      <c r="D788" s="3">
        <v>11013</v>
      </c>
      <c r="E788" t="s">
        <v>86</v>
      </c>
      <c r="F788" t="s">
        <v>3264</v>
      </c>
      <c r="G788" s="15">
        <v>634366444</v>
      </c>
      <c r="H788" t="s">
        <v>1686</v>
      </c>
    </row>
    <row r="789" spans="1:8" x14ac:dyDescent="0.25">
      <c r="A789" t="s">
        <v>1687</v>
      </c>
      <c r="B789" s="3">
        <v>44</v>
      </c>
      <c r="C789" s="3">
        <v>51</v>
      </c>
      <c r="D789" s="3">
        <v>5047</v>
      </c>
      <c r="E789" t="s">
        <v>111</v>
      </c>
      <c r="F789" t="s">
        <v>3265</v>
      </c>
      <c r="G789" s="15">
        <v>630354680</v>
      </c>
      <c r="H789" t="s">
        <v>1688</v>
      </c>
    </row>
    <row r="790" spans="1:8" x14ac:dyDescent="0.25">
      <c r="A790" t="s">
        <v>1689</v>
      </c>
      <c r="B790" s="3">
        <v>44</v>
      </c>
      <c r="C790" s="3">
        <v>51</v>
      </c>
      <c r="D790" s="3">
        <v>5042</v>
      </c>
      <c r="E790" t="s">
        <v>432</v>
      </c>
      <c r="F790" t="s">
        <v>3266</v>
      </c>
      <c r="G790" s="15">
        <v>673214098</v>
      </c>
      <c r="H790" t="s">
        <v>1690</v>
      </c>
    </row>
    <row r="791" spans="1:8" x14ac:dyDescent="0.25">
      <c r="A791" t="s">
        <v>1691</v>
      </c>
      <c r="B791" s="3">
        <v>44</v>
      </c>
      <c r="C791" s="3">
        <v>51</v>
      </c>
      <c r="D791" s="3">
        <v>5040</v>
      </c>
      <c r="E791" t="s">
        <v>55</v>
      </c>
      <c r="F791" t="s">
        <v>3267</v>
      </c>
      <c r="G791" s="15">
        <v>771146530</v>
      </c>
      <c r="H791" t="s">
        <v>1692</v>
      </c>
    </row>
    <row r="792" spans="1:8" x14ac:dyDescent="0.25">
      <c r="A792" t="s">
        <v>1693</v>
      </c>
      <c r="B792" s="3">
        <v>44</v>
      </c>
      <c r="C792" s="3">
        <v>10</v>
      </c>
      <c r="D792" s="3">
        <v>5028</v>
      </c>
      <c r="E792" t="s">
        <v>418</v>
      </c>
      <c r="F792" t="s">
        <v>3268</v>
      </c>
    </row>
    <row r="793" spans="1:8" x14ac:dyDescent="0.25">
      <c r="A793" t="s">
        <v>1694</v>
      </c>
      <c r="B793" s="3">
        <v>44</v>
      </c>
      <c r="C793" s="3">
        <v>51</v>
      </c>
      <c r="D793" s="3">
        <v>5047</v>
      </c>
      <c r="E793" t="s">
        <v>111</v>
      </c>
      <c r="F793" t="s">
        <v>3269</v>
      </c>
      <c r="G793" s="15">
        <v>682699041</v>
      </c>
    </row>
    <row r="794" spans="1:8" x14ac:dyDescent="0.25">
      <c r="A794" t="s">
        <v>1695</v>
      </c>
      <c r="B794" s="3">
        <v>44</v>
      </c>
      <c r="C794" s="3">
        <v>54</v>
      </c>
      <c r="D794" s="3">
        <v>11027</v>
      </c>
      <c r="E794" t="s">
        <v>562</v>
      </c>
      <c r="F794" t="s">
        <v>3270</v>
      </c>
      <c r="H794" t="s">
        <v>1696</v>
      </c>
    </row>
    <row r="795" spans="1:8" x14ac:dyDescent="0.25">
      <c r="A795" t="s">
        <v>1697</v>
      </c>
      <c r="B795" s="3">
        <v>44</v>
      </c>
      <c r="C795" s="3">
        <v>57</v>
      </c>
      <c r="D795" s="3">
        <v>11005</v>
      </c>
      <c r="E795" t="s">
        <v>70</v>
      </c>
      <c r="F795" t="s">
        <v>3271</v>
      </c>
      <c r="G795" s="15">
        <v>626057908</v>
      </c>
      <c r="H795" t="s">
        <v>1698</v>
      </c>
    </row>
    <row r="796" spans="1:8" x14ac:dyDescent="0.25">
      <c r="A796" t="s">
        <v>1699</v>
      </c>
      <c r="B796" s="3">
        <v>44</v>
      </c>
      <c r="C796" s="3">
        <v>57</v>
      </c>
      <c r="D796" s="3">
        <v>11007</v>
      </c>
      <c r="E796" t="s">
        <v>75</v>
      </c>
      <c r="F796" t="s">
        <v>3272</v>
      </c>
      <c r="G796" s="15">
        <v>674560508</v>
      </c>
    </row>
    <row r="797" spans="1:8" x14ac:dyDescent="0.25">
      <c r="A797" t="s">
        <v>1700</v>
      </c>
      <c r="B797" s="3">
        <v>44</v>
      </c>
      <c r="C797" s="3">
        <v>54</v>
      </c>
      <c r="D797" s="3">
        <v>11078</v>
      </c>
      <c r="E797" t="s">
        <v>39</v>
      </c>
      <c r="F797" t="s">
        <v>3273</v>
      </c>
      <c r="G797" s="15">
        <v>782071050</v>
      </c>
    </row>
    <row r="798" spans="1:8" x14ac:dyDescent="0.25">
      <c r="A798" t="s">
        <v>1701</v>
      </c>
      <c r="B798" s="3">
        <v>44</v>
      </c>
      <c r="C798" s="3">
        <v>54</v>
      </c>
      <c r="D798" s="3">
        <v>11055</v>
      </c>
      <c r="E798" t="s">
        <v>115</v>
      </c>
      <c r="F798" t="s">
        <v>3090</v>
      </c>
      <c r="G798" s="15">
        <v>681480235</v>
      </c>
    </row>
    <row r="799" spans="1:8" x14ac:dyDescent="0.25">
      <c r="A799" t="s">
        <v>1702</v>
      </c>
      <c r="B799" s="3">
        <v>44</v>
      </c>
      <c r="C799" s="3">
        <v>54</v>
      </c>
      <c r="D799" s="3">
        <v>11027</v>
      </c>
      <c r="E799" t="s">
        <v>562</v>
      </c>
      <c r="F799" t="s">
        <v>3274</v>
      </c>
      <c r="G799" s="15">
        <v>770510025</v>
      </c>
      <c r="H799" t="s">
        <v>1703</v>
      </c>
    </row>
    <row r="800" spans="1:8" x14ac:dyDescent="0.25">
      <c r="A800" t="s">
        <v>1704</v>
      </c>
      <c r="B800" s="3">
        <v>44</v>
      </c>
      <c r="C800" s="3">
        <v>57</v>
      </c>
      <c r="D800" s="3">
        <v>11003</v>
      </c>
      <c r="E800" t="s">
        <v>29</v>
      </c>
      <c r="F800" t="s">
        <v>3275</v>
      </c>
      <c r="G800" s="15">
        <v>602230495</v>
      </c>
      <c r="H800" t="s">
        <v>1705</v>
      </c>
    </row>
    <row r="801" spans="1:8" x14ac:dyDescent="0.25">
      <c r="A801" t="s">
        <v>1706</v>
      </c>
      <c r="B801" s="3">
        <v>44</v>
      </c>
      <c r="C801" s="3">
        <v>68</v>
      </c>
      <c r="D801" s="3">
        <v>1027</v>
      </c>
      <c r="E801" t="s">
        <v>69</v>
      </c>
      <c r="F801" t="s">
        <v>3276</v>
      </c>
      <c r="H801" t="s">
        <v>1707</v>
      </c>
    </row>
    <row r="802" spans="1:8" x14ac:dyDescent="0.25">
      <c r="A802" t="s">
        <v>1708</v>
      </c>
      <c r="B802" s="3">
        <v>44</v>
      </c>
      <c r="C802" s="3">
        <v>68</v>
      </c>
      <c r="D802" s="3">
        <v>1070</v>
      </c>
      <c r="E802" t="s">
        <v>310</v>
      </c>
      <c r="F802" t="s">
        <v>3277</v>
      </c>
      <c r="H802" t="s">
        <v>1709</v>
      </c>
    </row>
    <row r="803" spans="1:8" x14ac:dyDescent="0.25">
      <c r="A803" t="s">
        <v>1710</v>
      </c>
      <c r="B803" s="3">
        <v>44</v>
      </c>
      <c r="C803" s="3">
        <v>54</v>
      </c>
      <c r="D803" s="3">
        <v>11022</v>
      </c>
      <c r="E803" t="s">
        <v>569</v>
      </c>
      <c r="F803" t="s">
        <v>3278</v>
      </c>
      <c r="G803" s="15">
        <v>679707897</v>
      </c>
      <c r="H803" t="s">
        <v>1711</v>
      </c>
    </row>
    <row r="804" spans="1:8" x14ac:dyDescent="0.25">
      <c r="A804" t="s">
        <v>1712</v>
      </c>
      <c r="B804" s="3">
        <v>44</v>
      </c>
      <c r="C804" s="3">
        <v>54</v>
      </c>
      <c r="D804" s="3">
        <v>11022</v>
      </c>
      <c r="E804" t="s">
        <v>569</v>
      </c>
      <c r="F804" t="s">
        <v>3279</v>
      </c>
      <c r="G804" s="15">
        <v>682043027</v>
      </c>
      <c r="H804" t="s">
        <v>1713</v>
      </c>
    </row>
    <row r="805" spans="1:8" x14ac:dyDescent="0.25">
      <c r="A805" t="s">
        <v>1714</v>
      </c>
      <c r="B805" s="3">
        <v>44</v>
      </c>
      <c r="C805" s="3">
        <v>88</v>
      </c>
      <c r="D805" s="3">
        <v>11044</v>
      </c>
      <c r="E805" t="s">
        <v>103</v>
      </c>
      <c r="F805" t="s">
        <v>3280</v>
      </c>
      <c r="G805" s="15">
        <v>666973838</v>
      </c>
      <c r="H805" t="s">
        <v>1715</v>
      </c>
    </row>
    <row r="806" spans="1:8" x14ac:dyDescent="0.25">
      <c r="A806" t="s">
        <v>1716</v>
      </c>
      <c r="B806" s="3">
        <v>44</v>
      </c>
      <c r="C806" s="3">
        <v>88</v>
      </c>
      <c r="D806" s="3">
        <v>11034</v>
      </c>
      <c r="E806" t="s">
        <v>57</v>
      </c>
      <c r="F806" t="s">
        <v>3281</v>
      </c>
      <c r="G806" s="15">
        <v>623822440</v>
      </c>
      <c r="H806" t="s">
        <v>1717</v>
      </c>
    </row>
    <row r="807" spans="1:8" x14ac:dyDescent="0.25">
      <c r="A807" t="s">
        <v>1718</v>
      </c>
      <c r="B807" s="3">
        <v>44</v>
      </c>
      <c r="C807" s="3">
        <v>57</v>
      </c>
      <c r="D807" s="3">
        <v>11013</v>
      </c>
      <c r="E807" t="s">
        <v>86</v>
      </c>
      <c r="F807" t="s">
        <v>3282</v>
      </c>
      <c r="G807" s="15">
        <v>624977375</v>
      </c>
      <c r="H807" t="s">
        <v>1719</v>
      </c>
    </row>
    <row r="808" spans="1:8" x14ac:dyDescent="0.25">
      <c r="A808" t="s">
        <v>1720</v>
      </c>
      <c r="B808" s="3">
        <v>44</v>
      </c>
      <c r="C808" s="3">
        <v>10</v>
      </c>
      <c r="D808" s="3">
        <v>5032</v>
      </c>
      <c r="E808" t="s">
        <v>19</v>
      </c>
      <c r="F808" t="s">
        <v>3283</v>
      </c>
      <c r="G808" s="15">
        <v>676161960</v>
      </c>
      <c r="H808" t="s">
        <v>1721</v>
      </c>
    </row>
    <row r="809" spans="1:8" x14ac:dyDescent="0.25">
      <c r="A809" t="s">
        <v>1722</v>
      </c>
      <c r="B809" s="3">
        <v>44</v>
      </c>
      <c r="C809" s="3">
        <v>57</v>
      </c>
      <c r="D809" s="3">
        <v>11005</v>
      </c>
      <c r="E809" t="s">
        <v>70</v>
      </c>
      <c r="F809" t="s">
        <v>3284</v>
      </c>
      <c r="G809" s="15">
        <v>659183671</v>
      </c>
      <c r="H809" t="s">
        <v>1723</v>
      </c>
    </row>
    <row r="810" spans="1:8" x14ac:dyDescent="0.25">
      <c r="A810" t="s">
        <v>1724</v>
      </c>
      <c r="B810" s="3">
        <v>44</v>
      </c>
      <c r="C810" s="3">
        <v>10</v>
      </c>
      <c r="D810" s="3">
        <v>5032</v>
      </c>
      <c r="E810" t="s">
        <v>19</v>
      </c>
      <c r="F810" t="s">
        <v>3285</v>
      </c>
      <c r="G810" s="15">
        <v>617715501</v>
      </c>
      <c r="H810" t="s">
        <v>1725</v>
      </c>
    </row>
    <row r="811" spans="1:8" x14ac:dyDescent="0.25">
      <c r="A811" t="s">
        <v>1726</v>
      </c>
      <c r="B811" s="3">
        <v>44</v>
      </c>
      <c r="C811" s="3">
        <v>88</v>
      </c>
      <c r="D811" s="3">
        <v>11073</v>
      </c>
      <c r="E811" t="s">
        <v>65</v>
      </c>
      <c r="F811" t="s">
        <v>3286</v>
      </c>
      <c r="G811" s="15">
        <v>689648903</v>
      </c>
      <c r="H811" t="s">
        <v>1727</v>
      </c>
    </row>
    <row r="812" spans="1:8" x14ac:dyDescent="0.25">
      <c r="A812" t="s">
        <v>1728</v>
      </c>
      <c r="B812" s="3">
        <v>44</v>
      </c>
      <c r="C812" s="3">
        <v>55</v>
      </c>
      <c r="D812" s="3">
        <v>11048</v>
      </c>
      <c r="E812" t="s">
        <v>510</v>
      </c>
      <c r="F812" t="s">
        <v>3287</v>
      </c>
      <c r="G812" s="15">
        <v>635103027</v>
      </c>
      <c r="H812" t="s">
        <v>1729</v>
      </c>
    </row>
    <row r="813" spans="1:8" x14ac:dyDescent="0.25">
      <c r="A813" t="s">
        <v>1730</v>
      </c>
      <c r="B813" s="3">
        <v>44</v>
      </c>
      <c r="C813" s="3">
        <v>55</v>
      </c>
      <c r="D813" s="3">
        <v>11050</v>
      </c>
      <c r="E813" t="s">
        <v>107</v>
      </c>
      <c r="F813" t="s">
        <v>3288</v>
      </c>
      <c r="G813" s="15">
        <v>674789138</v>
      </c>
      <c r="H813" t="s">
        <v>1731</v>
      </c>
    </row>
    <row r="814" spans="1:8" x14ac:dyDescent="0.25">
      <c r="A814" t="s">
        <v>1732</v>
      </c>
      <c r="B814" s="3">
        <v>44</v>
      </c>
      <c r="C814" s="3">
        <v>67</v>
      </c>
      <c r="D814" s="3">
        <v>1006</v>
      </c>
      <c r="E814" t="s">
        <v>50</v>
      </c>
      <c r="F814" t="s">
        <v>3289</v>
      </c>
      <c r="G814" s="15">
        <v>775227306</v>
      </c>
      <c r="H814" t="s">
        <v>1733</v>
      </c>
    </row>
    <row r="815" spans="1:8" x14ac:dyDescent="0.25">
      <c r="A815" t="s">
        <v>1734</v>
      </c>
      <c r="B815" s="3">
        <v>44</v>
      </c>
      <c r="C815" s="3">
        <v>67</v>
      </c>
      <c r="D815" s="3">
        <v>1006</v>
      </c>
      <c r="E815" t="s">
        <v>50</v>
      </c>
      <c r="F815" t="s">
        <v>3290</v>
      </c>
      <c r="G815" s="15">
        <v>676249570</v>
      </c>
      <c r="H815" t="s">
        <v>1735</v>
      </c>
    </row>
    <row r="816" spans="1:8" x14ac:dyDescent="0.25">
      <c r="A816" t="s">
        <v>1736</v>
      </c>
      <c r="B816" s="3">
        <v>44</v>
      </c>
      <c r="C816" s="3">
        <v>55</v>
      </c>
      <c r="D816" s="3">
        <v>11051</v>
      </c>
      <c r="E816" t="s">
        <v>31</v>
      </c>
      <c r="F816" t="s">
        <v>3291</v>
      </c>
      <c r="G816" s="15">
        <v>695037599</v>
      </c>
      <c r="H816" t="s">
        <v>1737</v>
      </c>
    </row>
    <row r="817" spans="1:8" x14ac:dyDescent="0.25">
      <c r="A817" t="s">
        <v>1738</v>
      </c>
      <c r="B817" s="3">
        <v>44</v>
      </c>
      <c r="C817" s="3">
        <v>67</v>
      </c>
      <c r="D817" s="3">
        <v>1010</v>
      </c>
      <c r="E817" t="s">
        <v>81</v>
      </c>
      <c r="F817" t="s">
        <v>3292</v>
      </c>
      <c r="H817" t="s">
        <v>1739</v>
      </c>
    </row>
    <row r="818" spans="1:8" x14ac:dyDescent="0.25">
      <c r="A818" t="s">
        <v>1740</v>
      </c>
      <c r="B818" s="3">
        <v>44</v>
      </c>
      <c r="C818" s="3">
        <v>54</v>
      </c>
      <c r="D818" s="3">
        <v>11027</v>
      </c>
      <c r="E818" t="s">
        <v>562</v>
      </c>
      <c r="F818" t="s">
        <v>3293</v>
      </c>
      <c r="G818" s="15">
        <v>618584015</v>
      </c>
      <c r="H818" t="s">
        <v>1741</v>
      </c>
    </row>
    <row r="819" spans="1:8" x14ac:dyDescent="0.25">
      <c r="A819" t="s">
        <v>1742</v>
      </c>
      <c r="B819" s="3">
        <v>44</v>
      </c>
      <c r="C819" s="3">
        <v>54</v>
      </c>
      <c r="D819" s="3">
        <v>11027</v>
      </c>
      <c r="E819" t="s">
        <v>562</v>
      </c>
      <c r="F819" t="s">
        <v>3294</v>
      </c>
      <c r="G819" s="15">
        <v>658835317</v>
      </c>
      <c r="H819" t="s">
        <v>1743</v>
      </c>
    </row>
    <row r="820" spans="1:8" x14ac:dyDescent="0.25">
      <c r="A820" t="s">
        <v>1744</v>
      </c>
      <c r="B820" s="3">
        <v>44</v>
      </c>
      <c r="C820" s="3">
        <v>54</v>
      </c>
      <c r="D820" s="3">
        <v>11027</v>
      </c>
      <c r="E820" t="s">
        <v>562</v>
      </c>
      <c r="F820" t="s">
        <v>3295</v>
      </c>
      <c r="G820" s="15">
        <v>673391563</v>
      </c>
      <c r="H820" t="s">
        <v>1745</v>
      </c>
    </row>
    <row r="821" spans="1:8" x14ac:dyDescent="0.25">
      <c r="A821" t="s">
        <v>1746</v>
      </c>
      <c r="B821" s="3">
        <v>44</v>
      </c>
      <c r="C821" s="3">
        <v>54</v>
      </c>
      <c r="D821" s="3">
        <v>11027</v>
      </c>
      <c r="E821" t="s">
        <v>562</v>
      </c>
      <c r="F821" t="s">
        <v>3296</v>
      </c>
      <c r="G821" s="15">
        <v>750524677</v>
      </c>
      <c r="H821" t="s">
        <v>1747</v>
      </c>
    </row>
    <row r="822" spans="1:8" x14ac:dyDescent="0.25">
      <c r="A822" t="s">
        <v>1748</v>
      </c>
      <c r="B822" s="3">
        <v>44</v>
      </c>
      <c r="C822" s="3">
        <v>54</v>
      </c>
      <c r="D822" s="3">
        <v>11029</v>
      </c>
      <c r="E822" t="s">
        <v>99</v>
      </c>
      <c r="F822" t="s">
        <v>3297</v>
      </c>
      <c r="G822" s="15">
        <v>676999518</v>
      </c>
      <c r="H822" t="s">
        <v>1749</v>
      </c>
    </row>
    <row r="823" spans="1:8" x14ac:dyDescent="0.25">
      <c r="A823" t="s">
        <v>1750</v>
      </c>
      <c r="B823" s="3">
        <v>44</v>
      </c>
      <c r="C823" s="3">
        <v>51</v>
      </c>
      <c r="D823" s="3">
        <v>5043</v>
      </c>
      <c r="E823" t="s">
        <v>8</v>
      </c>
      <c r="F823" t="s">
        <v>3298</v>
      </c>
      <c r="G823" s="15">
        <v>637425259</v>
      </c>
      <c r="H823" t="s">
        <v>1751</v>
      </c>
    </row>
    <row r="824" spans="1:8" x14ac:dyDescent="0.25">
      <c r="A824" t="s">
        <v>1752</v>
      </c>
      <c r="B824" s="3">
        <v>44</v>
      </c>
      <c r="C824" s="3">
        <v>51</v>
      </c>
      <c r="D824" s="3">
        <v>5043</v>
      </c>
      <c r="E824" t="s">
        <v>8</v>
      </c>
      <c r="F824" t="s">
        <v>3299</v>
      </c>
      <c r="G824" s="15">
        <v>637576318</v>
      </c>
      <c r="H824" t="s">
        <v>1753</v>
      </c>
    </row>
    <row r="825" spans="1:8" x14ac:dyDescent="0.25">
      <c r="A825" t="s">
        <v>1754</v>
      </c>
      <c r="B825" s="3">
        <v>44</v>
      </c>
      <c r="C825" s="3">
        <v>88</v>
      </c>
      <c r="D825" s="3">
        <v>11073</v>
      </c>
      <c r="E825" t="s">
        <v>65</v>
      </c>
      <c r="F825" t="s">
        <v>3300</v>
      </c>
      <c r="H825" t="s">
        <v>1755</v>
      </c>
    </row>
    <row r="826" spans="1:8" x14ac:dyDescent="0.25">
      <c r="A826" t="s">
        <v>1756</v>
      </c>
      <c r="B826" s="3">
        <v>44</v>
      </c>
      <c r="C826" s="3">
        <v>51</v>
      </c>
      <c r="D826" s="3">
        <v>5047</v>
      </c>
      <c r="E826" t="s">
        <v>111</v>
      </c>
      <c r="F826" t="s">
        <v>3301</v>
      </c>
      <c r="G826" s="15">
        <v>684353856</v>
      </c>
      <c r="H826" t="s">
        <v>1757</v>
      </c>
    </row>
    <row r="827" spans="1:8" x14ac:dyDescent="0.25">
      <c r="A827" t="s">
        <v>1758</v>
      </c>
      <c r="B827" s="3">
        <v>44</v>
      </c>
      <c r="C827" s="3">
        <v>51</v>
      </c>
      <c r="D827" s="3">
        <v>5047</v>
      </c>
      <c r="E827" t="s">
        <v>111</v>
      </c>
      <c r="F827" t="s">
        <v>3302</v>
      </c>
      <c r="G827" s="15">
        <v>660700223</v>
      </c>
      <c r="H827" t="s">
        <v>1759</v>
      </c>
    </row>
    <row r="828" spans="1:8" x14ac:dyDescent="0.25">
      <c r="A828" t="s">
        <v>1760</v>
      </c>
      <c r="B828" s="3">
        <v>44</v>
      </c>
      <c r="C828" s="3">
        <v>51</v>
      </c>
      <c r="D828" s="3">
        <v>5047</v>
      </c>
      <c r="E828" t="s">
        <v>111</v>
      </c>
      <c r="F828" t="s">
        <v>3303</v>
      </c>
      <c r="G828" s="15">
        <v>638328349</v>
      </c>
      <c r="H828" t="s">
        <v>1761</v>
      </c>
    </row>
    <row r="829" spans="1:8" x14ac:dyDescent="0.25">
      <c r="A829" t="s">
        <v>1762</v>
      </c>
      <c r="B829" s="3">
        <v>44</v>
      </c>
      <c r="C829" s="3">
        <v>51</v>
      </c>
      <c r="D829" s="3">
        <v>5047</v>
      </c>
      <c r="E829" t="s">
        <v>111</v>
      </c>
      <c r="F829" t="s">
        <v>3304</v>
      </c>
      <c r="G829" s="15">
        <v>750985259</v>
      </c>
      <c r="H829" t="s">
        <v>1763</v>
      </c>
    </row>
    <row r="830" spans="1:8" x14ac:dyDescent="0.25">
      <c r="A830" t="s">
        <v>1764</v>
      </c>
      <c r="B830" s="3">
        <v>44</v>
      </c>
      <c r="C830" s="3">
        <v>10</v>
      </c>
      <c r="D830" s="3">
        <v>5032</v>
      </c>
      <c r="E830" t="s">
        <v>19</v>
      </c>
      <c r="F830" t="s">
        <v>3305</v>
      </c>
      <c r="G830" s="15">
        <v>663628338</v>
      </c>
    </row>
    <row r="831" spans="1:8" x14ac:dyDescent="0.25">
      <c r="A831" t="s">
        <v>1765</v>
      </c>
      <c r="B831" s="3">
        <v>44</v>
      </c>
      <c r="C831" s="3">
        <v>54</v>
      </c>
      <c r="D831" s="3">
        <v>11022</v>
      </c>
      <c r="E831" t="s">
        <v>569</v>
      </c>
      <c r="F831" t="s">
        <v>3306</v>
      </c>
      <c r="G831" s="15">
        <v>768878837</v>
      </c>
      <c r="H831" t="s">
        <v>1766</v>
      </c>
    </row>
    <row r="832" spans="1:8" x14ac:dyDescent="0.25">
      <c r="A832" t="s">
        <v>1767</v>
      </c>
      <c r="B832" s="3">
        <v>44</v>
      </c>
      <c r="C832" s="3">
        <v>54</v>
      </c>
      <c r="D832" s="3">
        <v>11022</v>
      </c>
      <c r="E832" t="s">
        <v>569</v>
      </c>
      <c r="F832" t="s">
        <v>3307</v>
      </c>
      <c r="G832" s="15">
        <v>681076660</v>
      </c>
      <c r="H832" t="s">
        <v>1768</v>
      </c>
    </row>
    <row r="833" spans="1:8" x14ac:dyDescent="0.25">
      <c r="A833" t="s">
        <v>1769</v>
      </c>
      <c r="B833" s="3">
        <v>44</v>
      </c>
      <c r="C833" s="3">
        <v>88</v>
      </c>
      <c r="D833" s="3">
        <v>11073</v>
      </c>
      <c r="E833" t="s">
        <v>65</v>
      </c>
      <c r="F833" t="s">
        <v>3308</v>
      </c>
      <c r="G833" s="15">
        <v>677549532</v>
      </c>
      <c r="H833" t="s">
        <v>1770</v>
      </c>
    </row>
    <row r="834" spans="1:8" x14ac:dyDescent="0.25">
      <c r="A834" t="s">
        <v>1771</v>
      </c>
      <c r="B834" s="3">
        <v>44</v>
      </c>
      <c r="C834" s="3">
        <v>10</v>
      </c>
      <c r="D834" s="3">
        <v>5032</v>
      </c>
      <c r="E834" t="s">
        <v>19</v>
      </c>
      <c r="F834" t="s">
        <v>3309</v>
      </c>
      <c r="G834" s="15">
        <v>679648495</v>
      </c>
      <c r="H834" t="s">
        <v>1772</v>
      </c>
    </row>
    <row r="835" spans="1:8" x14ac:dyDescent="0.25">
      <c r="A835" t="s">
        <v>1773</v>
      </c>
      <c r="B835" s="3">
        <v>44</v>
      </c>
      <c r="C835" s="3">
        <v>54</v>
      </c>
      <c r="D835" s="3">
        <v>11055</v>
      </c>
      <c r="E835" t="s">
        <v>115</v>
      </c>
      <c r="F835" t="s">
        <v>3310</v>
      </c>
      <c r="G835" s="15">
        <v>678515933</v>
      </c>
      <c r="H835" t="s">
        <v>1774</v>
      </c>
    </row>
    <row r="836" spans="1:8" x14ac:dyDescent="0.25">
      <c r="A836" t="s">
        <v>1775</v>
      </c>
      <c r="B836" s="3">
        <v>44</v>
      </c>
      <c r="C836" s="3">
        <v>68</v>
      </c>
      <c r="D836" s="3">
        <v>1041</v>
      </c>
      <c r="E836" t="s">
        <v>44</v>
      </c>
      <c r="F836" t="s">
        <v>3311</v>
      </c>
      <c r="G836" s="15">
        <v>643862021</v>
      </c>
      <c r="H836" t="s">
        <v>1776</v>
      </c>
    </row>
    <row r="837" spans="1:8" x14ac:dyDescent="0.25">
      <c r="A837" t="s">
        <v>1777</v>
      </c>
      <c r="B837" s="3">
        <v>44</v>
      </c>
      <c r="C837" s="3">
        <v>57</v>
      </c>
      <c r="D837" s="3">
        <v>11003</v>
      </c>
      <c r="E837" t="s">
        <v>29</v>
      </c>
      <c r="F837" t="s">
        <v>3312</v>
      </c>
    </row>
    <row r="838" spans="1:8" x14ac:dyDescent="0.25">
      <c r="A838" t="s">
        <v>1778</v>
      </c>
      <c r="B838" s="3">
        <v>44</v>
      </c>
      <c r="C838" s="3">
        <v>55</v>
      </c>
      <c r="D838" s="3">
        <v>11051</v>
      </c>
      <c r="E838" t="s">
        <v>31</v>
      </c>
      <c r="F838" t="s">
        <v>3313</v>
      </c>
      <c r="G838" s="15">
        <v>626840096</v>
      </c>
      <c r="H838" t="s">
        <v>1779</v>
      </c>
    </row>
    <row r="839" spans="1:8" x14ac:dyDescent="0.25">
      <c r="A839" t="s">
        <v>1780</v>
      </c>
      <c r="B839" s="3">
        <v>44</v>
      </c>
      <c r="C839" s="3">
        <v>55</v>
      </c>
      <c r="D839" s="3">
        <v>11051</v>
      </c>
      <c r="E839" t="s">
        <v>31</v>
      </c>
      <c r="F839" t="s">
        <v>3314</v>
      </c>
      <c r="G839" s="15">
        <v>675036114</v>
      </c>
      <c r="H839" t="s">
        <v>1781</v>
      </c>
    </row>
    <row r="840" spans="1:8" x14ac:dyDescent="0.25">
      <c r="A840" t="s">
        <v>1782</v>
      </c>
      <c r="B840" s="3">
        <v>44</v>
      </c>
      <c r="C840" s="3">
        <v>51</v>
      </c>
      <c r="D840" s="3">
        <v>5043</v>
      </c>
      <c r="E840" t="s">
        <v>8</v>
      </c>
      <c r="F840" t="s">
        <v>3315</v>
      </c>
      <c r="G840" s="15">
        <v>662012880</v>
      </c>
    </row>
    <row r="841" spans="1:8" x14ac:dyDescent="0.25">
      <c r="A841" t="s">
        <v>1783</v>
      </c>
      <c r="B841" s="3">
        <v>44</v>
      </c>
      <c r="C841" s="3">
        <v>51</v>
      </c>
      <c r="D841" s="3">
        <v>5043</v>
      </c>
      <c r="E841" t="s">
        <v>8</v>
      </c>
      <c r="F841" t="s">
        <v>3316</v>
      </c>
    </row>
    <row r="842" spans="1:8" x14ac:dyDescent="0.25">
      <c r="A842" t="s">
        <v>1784</v>
      </c>
      <c r="B842" s="3">
        <v>44</v>
      </c>
      <c r="C842" s="3">
        <v>67</v>
      </c>
      <c r="D842" s="3">
        <v>1006</v>
      </c>
      <c r="E842" t="s">
        <v>50</v>
      </c>
      <c r="F842" t="s">
        <v>3317</v>
      </c>
      <c r="G842" s="15">
        <v>771618241</v>
      </c>
      <c r="H842" t="s">
        <v>1785</v>
      </c>
    </row>
    <row r="843" spans="1:8" x14ac:dyDescent="0.25">
      <c r="A843" t="s">
        <v>1786</v>
      </c>
      <c r="B843" s="3">
        <v>44</v>
      </c>
      <c r="C843" s="3">
        <v>67</v>
      </c>
      <c r="D843" s="3">
        <v>1006</v>
      </c>
      <c r="E843" t="s">
        <v>50</v>
      </c>
      <c r="F843" t="s">
        <v>3318</v>
      </c>
      <c r="G843" s="15">
        <v>671425798</v>
      </c>
      <c r="H843" t="s">
        <v>1787</v>
      </c>
    </row>
    <row r="844" spans="1:8" x14ac:dyDescent="0.25">
      <c r="A844" t="s">
        <v>1788</v>
      </c>
      <c r="B844" s="3">
        <v>44</v>
      </c>
      <c r="C844" s="3">
        <v>67</v>
      </c>
      <c r="D844" s="3">
        <v>1006</v>
      </c>
      <c r="E844" t="s">
        <v>50</v>
      </c>
      <c r="F844" t="s">
        <v>3319</v>
      </c>
      <c r="G844" s="15">
        <v>619943709</v>
      </c>
      <c r="H844" t="s">
        <v>1789</v>
      </c>
    </row>
    <row r="845" spans="1:8" x14ac:dyDescent="0.25">
      <c r="A845" t="s">
        <v>1790</v>
      </c>
      <c r="B845" s="3">
        <v>44</v>
      </c>
      <c r="C845" s="3">
        <v>67</v>
      </c>
      <c r="D845" s="3">
        <v>1004</v>
      </c>
      <c r="E845" t="s">
        <v>37</v>
      </c>
      <c r="F845" t="s">
        <v>3320</v>
      </c>
      <c r="G845" s="15">
        <v>611481740</v>
      </c>
      <c r="H845" t="s">
        <v>1791</v>
      </c>
    </row>
    <row r="846" spans="1:8" x14ac:dyDescent="0.25">
      <c r="A846" t="s">
        <v>1792</v>
      </c>
      <c r="B846" s="3">
        <v>44</v>
      </c>
      <c r="C846" s="3">
        <v>54</v>
      </c>
      <c r="D846" s="3">
        <v>11027</v>
      </c>
      <c r="E846" t="s">
        <v>562</v>
      </c>
      <c r="F846" t="s">
        <v>3321</v>
      </c>
      <c r="G846" s="15">
        <v>393927193424</v>
      </c>
      <c r="H846" t="s">
        <v>1793</v>
      </c>
    </row>
    <row r="847" spans="1:8" x14ac:dyDescent="0.25">
      <c r="A847" t="s">
        <v>1794</v>
      </c>
      <c r="B847" s="3">
        <v>44</v>
      </c>
      <c r="C847" s="3">
        <v>67</v>
      </c>
      <c r="D847" s="3">
        <v>1004</v>
      </c>
      <c r="E847" t="s">
        <v>37</v>
      </c>
      <c r="F847" t="s">
        <v>3322</v>
      </c>
      <c r="G847" s="15">
        <v>647048253</v>
      </c>
      <c r="H847" t="s">
        <v>1795</v>
      </c>
    </row>
    <row r="848" spans="1:8" x14ac:dyDescent="0.25">
      <c r="A848" t="s">
        <v>1796</v>
      </c>
      <c r="B848" s="3">
        <v>44</v>
      </c>
      <c r="C848" s="3">
        <v>57</v>
      </c>
      <c r="D848" s="3">
        <v>11072</v>
      </c>
      <c r="E848" t="s">
        <v>82</v>
      </c>
      <c r="F848" t="s">
        <v>3323</v>
      </c>
      <c r="G848" s="15">
        <v>642149686</v>
      </c>
      <c r="H848" t="s">
        <v>1797</v>
      </c>
    </row>
    <row r="849" spans="1:8" x14ac:dyDescent="0.25">
      <c r="A849" t="s">
        <v>1798</v>
      </c>
      <c r="B849" s="3">
        <v>44</v>
      </c>
      <c r="C849" s="3">
        <v>57</v>
      </c>
      <c r="D849" s="3">
        <v>11072</v>
      </c>
      <c r="E849" t="s">
        <v>82</v>
      </c>
      <c r="F849" t="s">
        <v>3324</v>
      </c>
      <c r="G849" s="15">
        <v>619122152</v>
      </c>
      <c r="H849" t="s">
        <v>1799</v>
      </c>
    </row>
    <row r="850" spans="1:8" x14ac:dyDescent="0.25">
      <c r="A850" t="s">
        <v>1800</v>
      </c>
      <c r="B850" s="3">
        <v>44</v>
      </c>
      <c r="C850" s="3">
        <v>67</v>
      </c>
      <c r="D850" s="3">
        <v>1004</v>
      </c>
      <c r="E850" t="s">
        <v>37</v>
      </c>
      <c r="F850" t="s">
        <v>3325</v>
      </c>
      <c r="H850" t="s">
        <v>38</v>
      </c>
    </row>
    <row r="851" spans="1:8" x14ac:dyDescent="0.25">
      <c r="A851" t="s">
        <v>1801</v>
      </c>
      <c r="B851" s="3">
        <v>44</v>
      </c>
      <c r="C851" s="3">
        <v>67</v>
      </c>
      <c r="D851" s="3">
        <v>1004</v>
      </c>
      <c r="E851" t="s">
        <v>37</v>
      </c>
      <c r="F851" t="s">
        <v>3326</v>
      </c>
      <c r="H851" t="s">
        <v>38</v>
      </c>
    </row>
    <row r="852" spans="1:8" x14ac:dyDescent="0.25">
      <c r="A852" t="s">
        <v>1802</v>
      </c>
      <c r="B852" s="3">
        <v>44</v>
      </c>
      <c r="C852" s="3">
        <v>55</v>
      </c>
      <c r="D852" s="3">
        <v>11052</v>
      </c>
      <c r="E852" t="s">
        <v>62</v>
      </c>
      <c r="F852" t="s">
        <v>3327</v>
      </c>
      <c r="H852" t="s">
        <v>1803</v>
      </c>
    </row>
    <row r="853" spans="1:8" x14ac:dyDescent="0.25">
      <c r="A853" t="s">
        <v>1804</v>
      </c>
      <c r="B853" s="3">
        <v>44</v>
      </c>
      <c r="C853" s="3">
        <v>10</v>
      </c>
      <c r="D853" s="3">
        <v>5034</v>
      </c>
      <c r="E853" t="s">
        <v>117</v>
      </c>
      <c r="F853" t="s">
        <v>3328</v>
      </c>
      <c r="G853" s="15">
        <v>608025105</v>
      </c>
      <c r="H853" t="s">
        <v>1805</v>
      </c>
    </row>
    <row r="854" spans="1:8" x14ac:dyDescent="0.25">
      <c r="A854" t="s">
        <v>1806</v>
      </c>
      <c r="B854" s="3">
        <v>44</v>
      </c>
      <c r="C854" s="3">
        <v>10</v>
      </c>
      <c r="D854" s="3">
        <v>5034</v>
      </c>
      <c r="E854" t="s">
        <v>117</v>
      </c>
      <c r="F854" t="s">
        <v>3329</v>
      </c>
      <c r="G854" s="15">
        <v>610491535</v>
      </c>
      <c r="H854" t="s">
        <v>1807</v>
      </c>
    </row>
    <row r="855" spans="1:8" x14ac:dyDescent="0.25">
      <c r="A855" t="s">
        <v>1808</v>
      </c>
      <c r="B855" s="3">
        <v>44</v>
      </c>
      <c r="C855" s="3">
        <v>10</v>
      </c>
      <c r="D855" s="3">
        <v>5032</v>
      </c>
      <c r="E855" t="s">
        <v>19</v>
      </c>
      <c r="F855" t="s">
        <v>3330</v>
      </c>
      <c r="G855" s="15">
        <v>607239430</v>
      </c>
      <c r="H855" t="s">
        <v>1809</v>
      </c>
    </row>
    <row r="856" spans="1:8" x14ac:dyDescent="0.25">
      <c r="A856" t="s">
        <v>1810</v>
      </c>
      <c r="B856" s="3">
        <v>44</v>
      </c>
      <c r="C856" s="3">
        <v>67</v>
      </c>
      <c r="D856" s="3">
        <v>1006</v>
      </c>
      <c r="E856" t="s">
        <v>50</v>
      </c>
      <c r="F856" t="s">
        <v>3331</v>
      </c>
      <c r="G856" s="15">
        <v>645670081</v>
      </c>
      <c r="H856" t="s">
        <v>1811</v>
      </c>
    </row>
    <row r="857" spans="1:8" x14ac:dyDescent="0.25">
      <c r="A857" t="s">
        <v>1812</v>
      </c>
      <c r="B857" s="3">
        <v>44</v>
      </c>
      <c r="C857" s="3">
        <v>57</v>
      </c>
      <c r="D857" s="3">
        <v>11072</v>
      </c>
      <c r="E857" t="s">
        <v>82</v>
      </c>
      <c r="F857" t="s">
        <v>3332</v>
      </c>
    </row>
    <row r="858" spans="1:8" x14ac:dyDescent="0.25">
      <c r="A858" t="s">
        <v>1813</v>
      </c>
      <c r="B858" s="3">
        <v>44</v>
      </c>
      <c r="C858" s="3">
        <v>54</v>
      </c>
      <c r="D858" s="3">
        <v>11029</v>
      </c>
      <c r="E858" t="s">
        <v>99</v>
      </c>
      <c r="F858" t="s">
        <v>3333</v>
      </c>
      <c r="G858" s="15">
        <v>603227662</v>
      </c>
    </row>
    <row r="859" spans="1:8" x14ac:dyDescent="0.25">
      <c r="A859" t="s">
        <v>1814</v>
      </c>
      <c r="B859" s="3">
        <v>44</v>
      </c>
      <c r="C859" s="3">
        <v>10</v>
      </c>
      <c r="D859" s="3">
        <v>5032</v>
      </c>
      <c r="E859" t="s">
        <v>19</v>
      </c>
      <c r="F859" t="s">
        <v>3334</v>
      </c>
      <c r="G859" s="15">
        <v>603299104</v>
      </c>
      <c r="H859" t="s">
        <v>1815</v>
      </c>
    </row>
    <row r="860" spans="1:8" x14ac:dyDescent="0.25">
      <c r="A860" t="s">
        <v>1816</v>
      </c>
      <c r="B860" s="3">
        <v>44</v>
      </c>
      <c r="C860" s="3">
        <v>10</v>
      </c>
      <c r="D860" s="3">
        <v>5023</v>
      </c>
      <c r="E860" t="s">
        <v>94</v>
      </c>
      <c r="F860" t="s">
        <v>3335</v>
      </c>
      <c r="G860" s="15">
        <v>616347701</v>
      </c>
      <c r="H860" t="s">
        <v>1817</v>
      </c>
    </row>
    <row r="861" spans="1:8" x14ac:dyDescent="0.25">
      <c r="A861" t="s">
        <v>1818</v>
      </c>
      <c r="B861" s="3">
        <v>44</v>
      </c>
      <c r="C861" s="3">
        <v>10</v>
      </c>
      <c r="D861" s="3">
        <v>5032</v>
      </c>
      <c r="E861" t="s">
        <v>19</v>
      </c>
      <c r="F861" t="s">
        <v>3336</v>
      </c>
      <c r="G861" s="15">
        <v>608585355</v>
      </c>
      <c r="H861" t="s">
        <v>1819</v>
      </c>
    </row>
    <row r="862" spans="1:8" x14ac:dyDescent="0.25">
      <c r="A862" t="s">
        <v>1820</v>
      </c>
      <c r="B862" s="3">
        <v>44</v>
      </c>
      <c r="C862" s="3">
        <v>88</v>
      </c>
      <c r="D862" s="3">
        <v>11034</v>
      </c>
      <c r="E862" t="s">
        <v>57</v>
      </c>
      <c r="F862" t="s">
        <v>3337</v>
      </c>
      <c r="G862" s="15">
        <v>646285177</v>
      </c>
      <c r="H862" t="s">
        <v>1821</v>
      </c>
    </row>
    <row r="863" spans="1:8" x14ac:dyDescent="0.25">
      <c r="A863" t="s">
        <v>1822</v>
      </c>
      <c r="B863" s="3">
        <v>44</v>
      </c>
      <c r="C863" s="3">
        <v>51</v>
      </c>
      <c r="D863" s="3">
        <v>5047</v>
      </c>
      <c r="E863" t="s">
        <v>111</v>
      </c>
      <c r="F863" t="s">
        <v>3338</v>
      </c>
      <c r="G863" s="15">
        <v>777946631</v>
      </c>
      <c r="H863" t="s">
        <v>1823</v>
      </c>
    </row>
    <row r="864" spans="1:8" x14ac:dyDescent="0.25">
      <c r="A864" t="s">
        <v>1824</v>
      </c>
      <c r="B864" s="3">
        <v>44</v>
      </c>
      <c r="C864" s="3">
        <v>67</v>
      </c>
      <c r="D864" s="3">
        <v>1010</v>
      </c>
      <c r="E864" t="s">
        <v>81</v>
      </c>
      <c r="F864" t="s">
        <v>3339</v>
      </c>
      <c r="H864" t="s">
        <v>1825</v>
      </c>
    </row>
    <row r="865" spans="1:8" x14ac:dyDescent="0.25">
      <c r="A865" t="s">
        <v>1826</v>
      </c>
      <c r="B865" s="3">
        <v>44</v>
      </c>
      <c r="C865" s="3">
        <v>51</v>
      </c>
      <c r="D865" s="3">
        <v>5043</v>
      </c>
      <c r="E865" t="s">
        <v>8</v>
      </c>
      <c r="F865" t="s">
        <v>3340</v>
      </c>
      <c r="G865" s="15">
        <v>645054219</v>
      </c>
      <c r="H865" t="s">
        <v>1827</v>
      </c>
    </row>
    <row r="866" spans="1:8" x14ac:dyDescent="0.25">
      <c r="A866" t="s">
        <v>1828</v>
      </c>
      <c r="B866" s="3">
        <v>44</v>
      </c>
      <c r="C866" s="3">
        <v>57</v>
      </c>
      <c r="D866" s="3">
        <v>11005</v>
      </c>
      <c r="E866" t="s">
        <v>70</v>
      </c>
      <c r="F866" t="s">
        <v>3341</v>
      </c>
      <c r="G866" s="15">
        <v>749290427</v>
      </c>
      <c r="H866" t="s">
        <v>1829</v>
      </c>
    </row>
    <row r="867" spans="1:8" x14ac:dyDescent="0.25">
      <c r="A867" t="s">
        <v>1830</v>
      </c>
      <c r="B867" s="3">
        <v>44</v>
      </c>
      <c r="C867" s="3">
        <v>51</v>
      </c>
      <c r="D867" s="3">
        <v>5043</v>
      </c>
      <c r="E867" t="s">
        <v>8</v>
      </c>
      <c r="F867" t="s">
        <v>3342</v>
      </c>
      <c r="G867" s="15">
        <v>673812679</v>
      </c>
      <c r="H867" t="s">
        <v>1831</v>
      </c>
    </row>
    <row r="868" spans="1:8" x14ac:dyDescent="0.25">
      <c r="A868" t="s">
        <v>1832</v>
      </c>
      <c r="B868" s="3">
        <v>44</v>
      </c>
      <c r="C868" s="3">
        <v>51</v>
      </c>
      <c r="D868" s="3">
        <v>5043</v>
      </c>
      <c r="E868" t="s">
        <v>8</v>
      </c>
      <c r="F868" t="s">
        <v>3343</v>
      </c>
      <c r="G868" s="15">
        <v>683396432</v>
      </c>
      <c r="H868" t="s">
        <v>1833</v>
      </c>
    </row>
    <row r="869" spans="1:8" x14ac:dyDescent="0.25">
      <c r="A869" t="s">
        <v>1834</v>
      </c>
      <c r="B869" s="3">
        <v>44</v>
      </c>
      <c r="C869" s="3">
        <v>51</v>
      </c>
      <c r="D869" s="3">
        <v>5043</v>
      </c>
      <c r="E869" t="s">
        <v>8</v>
      </c>
      <c r="F869" t="s">
        <v>3344</v>
      </c>
      <c r="G869" s="15">
        <v>614615155</v>
      </c>
      <c r="H869" t="s">
        <v>1835</v>
      </c>
    </row>
    <row r="870" spans="1:8" x14ac:dyDescent="0.25">
      <c r="A870" t="s">
        <v>1836</v>
      </c>
      <c r="B870" s="3">
        <v>44</v>
      </c>
      <c r="C870" s="3">
        <v>88</v>
      </c>
      <c r="D870" s="3">
        <v>11073</v>
      </c>
      <c r="E870" t="s">
        <v>65</v>
      </c>
      <c r="F870" t="s">
        <v>3345</v>
      </c>
      <c r="H870" t="s">
        <v>1837</v>
      </c>
    </row>
    <row r="871" spans="1:8" x14ac:dyDescent="0.25">
      <c r="A871" t="s">
        <v>1838</v>
      </c>
      <c r="B871" s="3">
        <v>44</v>
      </c>
      <c r="C871" s="3">
        <v>54</v>
      </c>
      <c r="D871" s="3">
        <v>11078</v>
      </c>
      <c r="E871" t="s">
        <v>39</v>
      </c>
      <c r="F871" t="s">
        <v>3346</v>
      </c>
      <c r="G871" s="15">
        <v>781446246</v>
      </c>
      <c r="H871" t="s">
        <v>1839</v>
      </c>
    </row>
    <row r="872" spans="1:8" x14ac:dyDescent="0.25">
      <c r="A872" t="s">
        <v>1840</v>
      </c>
      <c r="B872" s="3">
        <v>44</v>
      </c>
      <c r="C872" s="3">
        <v>57</v>
      </c>
      <c r="D872" s="3">
        <v>11013</v>
      </c>
      <c r="E872" t="s">
        <v>86</v>
      </c>
      <c r="F872" t="s">
        <v>3347</v>
      </c>
      <c r="G872" s="15">
        <v>783458445</v>
      </c>
      <c r="H872" t="s">
        <v>1841</v>
      </c>
    </row>
    <row r="873" spans="1:8" x14ac:dyDescent="0.25">
      <c r="A873" t="s">
        <v>1842</v>
      </c>
      <c r="B873" s="3">
        <v>44</v>
      </c>
      <c r="C873" s="3">
        <v>68</v>
      </c>
      <c r="D873" s="3">
        <v>1070</v>
      </c>
      <c r="E873" t="s">
        <v>310</v>
      </c>
      <c r="F873" t="s">
        <v>3348</v>
      </c>
      <c r="H873" t="s">
        <v>1843</v>
      </c>
    </row>
    <row r="874" spans="1:8" x14ac:dyDescent="0.25">
      <c r="A874" t="s">
        <v>1844</v>
      </c>
      <c r="B874" s="3">
        <v>44</v>
      </c>
      <c r="C874" s="3">
        <v>68</v>
      </c>
      <c r="D874" s="3">
        <v>1070</v>
      </c>
      <c r="E874" t="s">
        <v>310</v>
      </c>
      <c r="F874" t="s">
        <v>3349</v>
      </c>
      <c r="H874" t="s">
        <v>1845</v>
      </c>
    </row>
    <row r="875" spans="1:8" x14ac:dyDescent="0.25">
      <c r="A875" t="s">
        <v>1846</v>
      </c>
      <c r="B875" s="3">
        <v>44</v>
      </c>
      <c r="C875" s="3">
        <v>51</v>
      </c>
      <c r="D875" s="3">
        <v>5043</v>
      </c>
      <c r="E875" t="s">
        <v>8</v>
      </c>
      <c r="F875" t="s">
        <v>3350</v>
      </c>
      <c r="G875" s="15">
        <v>665534765</v>
      </c>
      <c r="H875" t="s">
        <v>1847</v>
      </c>
    </row>
    <row r="876" spans="1:8" x14ac:dyDescent="0.25">
      <c r="A876" t="s">
        <v>1848</v>
      </c>
      <c r="B876" s="3">
        <v>44</v>
      </c>
      <c r="C876" s="3">
        <v>88</v>
      </c>
      <c r="D876" s="3">
        <v>11034</v>
      </c>
      <c r="E876" t="s">
        <v>57</v>
      </c>
      <c r="F876" t="s">
        <v>3351</v>
      </c>
      <c r="G876" s="15">
        <v>779742544</v>
      </c>
      <c r="H876" t="s">
        <v>1849</v>
      </c>
    </row>
    <row r="877" spans="1:8" x14ac:dyDescent="0.25">
      <c r="A877" t="s">
        <v>1850</v>
      </c>
      <c r="B877" s="3">
        <v>44</v>
      </c>
      <c r="C877" s="3">
        <v>67</v>
      </c>
      <c r="D877" s="3">
        <v>1010</v>
      </c>
      <c r="E877" t="s">
        <v>81</v>
      </c>
      <c r="F877" t="s">
        <v>3352</v>
      </c>
      <c r="H877" t="s">
        <v>1851</v>
      </c>
    </row>
    <row r="878" spans="1:8" x14ac:dyDescent="0.25">
      <c r="A878" t="s">
        <v>1852</v>
      </c>
      <c r="B878" s="3">
        <v>44</v>
      </c>
      <c r="C878" s="3">
        <v>88</v>
      </c>
      <c r="D878" s="3">
        <v>11073</v>
      </c>
      <c r="E878" t="s">
        <v>65</v>
      </c>
      <c r="F878" t="s">
        <v>3353</v>
      </c>
      <c r="G878" s="15">
        <v>616578388</v>
      </c>
      <c r="H878" t="s">
        <v>1853</v>
      </c>
    </row>
    <row r="879" spans="1:8" x14ac:dyDescent="0.25">
      <c r="A879" t="s">
        <v>1854</v>
      </c>
      <c r="B879" s="3">
        <v>44</v>
      </c>
      <c r="C879" s="3">
        <v>51</v>
      </c>
      <c r="D879" s="3">
        <v>5043</v>
      </c>
      <c r="E879" t="s">
        <v>8</v>
      </c>
      <c r="F879" t="s">
        <v>3354</v>
      </c>
      <c r="G879" s="15">
        <v>673736469</v>
      </c>
      <c r="H879" t="s">
        <v>1855</v>
      </c>
    </row>
    <row r="880" spans="1:8" x14ac:dyDescent="0.25">
      <c r="A880" t="s">
        <v>1856</v>
      </c>
      <c r="B880" s="3">
        <v>44</v>
      </c>
      <c r="C880" s="3">
        <v>54</v>
      </c>
      <c r="D880" s="3">
        <v>11027</v>
      </c>
      <c r="E880" t="s">
        <v>562</v>
      </c>
      <c r="F880" t="s">
        <v>3355</v>
      </c>
      <c r="G880" s="15">
        <v>629371855</v>
      </c>
      <c r="H880" t="s">
        <v>1857</v>
      </c>
    </row>
    <row r="881" spans="1:8" x14ac:dyDescent="0.25">
      <c r="A881" t="s">
        <v>1858</v>
      </c>
      <c r="B881" s="3">
        <v>44</v>
      </c>
      <c r="C881" s="3">
        <v>88</v>
      </c>
      <c r="D881" s="3">
        <v>11044</v>
      </c>
      <c r="E881" t="s">
        <v>103</v>
      </c>
      <c r="F881" t="s">
        <v>3356</v>
      </c>
      <c r="G881" s="15">
        <v>677795676</v>
      </c>
      <c r="H881" t="s">
        <v>1859</v>
      </c>
    </row>
    <row r="882" spans="1:8" x14ac:dyDescent="0.25">
      <c r="A882" t="s">
        <v>1860</v>
      </c>
      <c r="B882" s="3">
        <v>44</v>
      </c>
      <c r="C882" s="3">
        <v>51</v>
      </c>
      <c r="D882" s="3">
        <v>5043</v>
      </c>
      <c r="E882" t="s">
        <v>8</v>
      </c>
      <c r="F882" t="s">
        <v>3357</v>
      </c>
      <c r="G882" s="15">
        <v>787462518</v>
      </c>
      <c r="H882" t="s">
        <v>1861</v>
      </c>
    </row>
    <row r="883" spans="1:8" x14ac:dyDescent="0.25">
      <c r="A883" t="s">
        <v>1862</v>
      </c>
      <c r="B883" s="3">
        <v>44</v>
      </c>
      <c r="C883" s="3">
        <v>54</v>
      </c>
      <c r="D883" s="3">
        <v>11027</v>
      </c>
      <c r="E883" t="s">
        <v>562</v>
      </c>
      <c r="F883" t="s">
        <v>3358</v>
      </c>
      <c r="G883" s="15">
        <v>617158398</v>
      </c>
      <c r="H883" t="s">
        <v>1863</v>
      </c>
    </row>
    <row r="884" spans="1:8" x14ac:dyDescent="0.25">
      <c r="A884" t="s">
        <v>1864</v>
      </c>
      <c r="B884" s="3">
        <v>44</v>
      </c>
      <c r="C884" s="3">
        <v>51</v>
      </c>
      <c r="D884" s="3">
        <v>5047</v>
      </c>
      <c r="E884" t="s">
        <v>111</v>
      </c>
      <c r="F884" t="s">
        <v>3359</v>
      </c>
      <c r="G884" s="15">
        <v>675020472</v>
      </c>
      <c r="H884" t="s">
        <v>1865</v>
      </c>
    </row>
    <row r="885" spans="1:8" x14ac:dyDescent="0.25">
      <c r="A885" t="s">
        <v>1866</v>
      </c>
      <c r="B885" s="3">
        <v>44</v>
      </c>
      <c r="C885" s="3">
        <v>51</v>
      </c>
      <c r="D885" s="3">
        <v>5047</v>
      </c>
      <c r="E885" t="s">
        <v>111</v>
      </c>
      <c r="F885" t="s">
        <v>3360</v>
      </c>
      <c r="G885" s="15">
        <v>608732128</v>
      </c>
      <c r="H885" t="s">
        <v>1867</v>
      </c>
    </row>
    <row r="886" spans="1:8" x14ac:dyDescent="0.25">
      <c r="A886" t="s">
        <v>1868</v>
      </c>
      <c r="B886" s="3">
        <v>44</v>
      </c>
      <c r="C886" s="3">
        <v>51</v>
      </c>
      <c r="D886" s="3">
        <v>5047</v>
      </c>
      <c r="E886" t="s">
        <v>111</v>
      </c>
      <c r="F886" t="s">
        <v>3361</v>
      </c>
      <c r="G886" s="15">
        <v>670832450</v>
      </c>
      <c r="H886" t="s">
        <v>1869</v>
      </c>
    </row>
    <row r="887" spans="1:8" x14ac:dyDescent="0.25">
      <c r="A887" t="s">
        <v>1870</v>
      </c>
      <c r="B887" s="3">
        <v>44</v>
      </c>
      <c r="C887" s="3">
        <v>51</v>
      </c>
      <c r="D887" s="3">
        <v>5047</v>
      </c>
      <c r="E887" t="s">
        <v>111</v>
      </c>
      <c r="F887" t="s">
        <v>3362</v>
      </c>
      <c r="G887" s="15">
        <v>780515307</v>
      </c>
      <c r="H887" t="s">
        <v>1871</v>
      </c>
    </row>
    <row r="888" spans="1:8" x14ac:dyDescent="0.25">
      <c r="A888" t="s">
        <v>1872</v>
      </c>
      <c r="B888" s="3">
        <v>44</v>
      </c>
      <c r="C888" s="3">
        <v>51</v>
      </c>
      <c r="D888" s="3">
        <v>5047</v>
      </c>
      <c r="E888" t="s">
        <v>111</v>
      </c>
      <c r="F888" t="s">
        <v>3363</v>
      </c>
      <c r="G888" s="15">
        <v>637839943</v>
      </c>
      <c r="H888" t="s">
        <v>1873</v>
      </c>
    </row>
    <row r="889" spans="1:8" x14ac:dyDescent="0.25">
      <c r="A889" t="s">
        <v>1874</v>
      </c>
      <c r="B889" s="3">
        <v>44</v>
      </c>
      <c r="C889" s="3">
        <v>51</v>
      </c>
      <c r="D889" s="3">
        <v>5047</v>
      </c>
      <c r="E889" t="s">
        <v>111</v>
      </c>
      <c r="F889" t="s">
        <v>3364</v>
      </c>
      <c r="G889" s="15">
        <v>609814923</v>
      </c>
      <c r="H889" t="s">
        <v>1875</v>
      </c>
    </row>
    <row r="890" spans="1:8" x14ac:dyDescent="0.25">
      <c r="A890" t="s">
        <v>1876</v>
      </c>
      <c r="B890" s="3">
        <v>44</v>
      </c>
      <c r="C890" s="3">
        <v>54</v>
      </c>
      <c r="D890" s="3">
        <v>11029</v>
      </c>
      <c r="E890" t="s">
        <v>99</v>
      </c>
      <c r="F890" t="s">
        <v>3365</v>
      </c>
      <c r="G890" s="15">
        <v>782935937</v>
      </c>
      <c r="H890" t="s">
        <v>1877</v>
      </c>
    </row>
    <row r="891" spans="1:8" x14ac:dyDescent="0.25">
      <c r="A891" t="s">
        <v>1878</v>
      </c>
      <c r="B891" s="3">
        <v>44</v>
      </c>
      <c r="C891" s="3">
        <v>10</v>
      </c>
      <c r="D891" s="3">
        <v>5028</v>
      </c>
      <c r="E891" t="s">
        <v>418</v>
      </c>
      <c r="F891" t="s">
        <v>3366</v>
      </c>
    </row>
    <row r="892" spans="1:8" x14ac:dyDescent="0.25">
      <c r="A892" t="s">
        <v>1879</v>
      </c>
      <c r="B892" s="3">
        <v>44</v>
      </c>
      <c r="C892" s="3">
        <v>55</v>
      </c>
      <c r="D892" s="3">
        <v>11052</v>
      </c>
      <c r="E892" t="s">
        <v>62</v>
      </c>
      <c r="F892" t="s">
        <v>3367</v>
      </c>
    </row>
    <row r="893" spans="1:8" x14ac:dyDescent="0.25">
      <c r="A893" t="s">
        <v>1880</v>
      </c>
      <c r="B893" s="3">
        <v>44</v>
      </c>
      <c r="C893" s="3">
        <v>67</v>
      </c>
      <c r="D893" s="3">
        <v>1016</v>
      </c>
      <c r="E893" t="s">
        <v>71</v>
      </c>
      <c r="F893" t="s">
        <v>3368</v>
      </c>
      <c r="G893" s="15">
        <v>667012188</v>
      </c>
      <c r="H893" t="s">
        <v>1881</v>
      </c>
    </row>
    <row r="894" spans="1:8" x14ac:dyDescent="0.25">
      <c r="A894" t="s">
        <v>1882</v>
      </c>
      <c r="B894" s="3">
        <v>44</v>
      </c>
      <c r="C894" s="3">
        <v>51</v>
      </c>
      <c r="D894" s="3">
        <v>5040</v>
      </c>
      <c r="E894" t="s">
        <v>55</v>
      </c>
      <c r="F894" t="s">
        <v>3369</v>
      </c>
    </row>
    <row r="895" spans="1:8" x14ac:dyDescent="0.25">
      <c r="A895" t="s">
        <v>1883</v>
      </c>
      <c r="B895" s="3">
        <v>44</v>
      </c>
      <c r="C895" s="3">
        <v>68</v>
      </c>
      <c r="D895" s="3">
        <v>1027</v>
      </c>
      <c r="E895" t="s">
        <v>69</v>
      </c>
      <c r="F895" t="s">
        <v>3370</v>
      </c>
      <c r="G895" s="15">
        <v>648752449</v>
      </c>
      <c r="H895" t="s">
        <v>1884</v>
      </c>
    </row>
    <row r="896" spans="1:8" x14ac:dyDescent="0.25">
      <c r="A896" t="s">
        <v>1885</v>
      </c>
      <c r="B896" s="3">
        <v>44</v>
      </c>
      <c r="C896" s="3">
        <v>67</v>
      </c>
      <c r="D896" s="3">
        <v>1031</v>
      </c>
      <c r="E896" t="s">
        <v>59</v>
      </c>
      <c r="F896" t="s">
        <v>3371</v>
      </c>
      <c r="G896" s="15">
        <v>608865456</v>
      </c>
      <c r="H896" t="s">
        <v>1886</v>
      </c>
    </row>
    <row r="897" spans="1:8" x14ac:dyDescent="0.25">
      <c r="A897" t="s">
        <v>1887</v>
      </c>
      <c r="B897" s="3">
        <v>44</v>
      </c>
      <c r="C897" s="3">
        <v>67</v>
      </c>
      <c r="D897" s="3">
        <v>1031</v>
      </c>
      <c r="E897" t="s">
        <v>59</v>
      </c>
      <c r="F897" t="s">
        <v>3372</v>
      </c>
      <c r="G897" s="15">
        <v>627392223</v>
      </c>
    </row>
    <row r="898" spans="1:8" x14ac:dyDescent="0.25">
      <c r="A898" t="s">
        <v>1888</v>
      </c>
      <c r="B898" s="3">
        <v>44</v>
      </c>
      <c r="C898" s="3">
        <v>67</v>
      </c>
      <c r="D898" s="3">
        <v>1010</v>
      </c>
      <c r="E898" t="s">
        <v>81</v>
      </c>
      <c r="F898" t="s">
        <v>3373</v>
      </c>
      <c r="H898" t="s">
        <v>1889</v>
      </c>
    </row>
    <row r="899" spans="1:8" x14ac:dyDescent="0.25">
      <c r="A899" t="s">
        <v>1890</v>
      </c>
      <c r="B899" s="3">
        <v>44</v>
      </c>
      <c r="C899" s="3">
        <v>67</v>
      </c>
      <c r="D899" s="3">
        <v>1010</v>
      </c>
      <c r="E899" t="s">
        <v>81</v>
      </c>
      <c r="F899" t="s">
        <v>3374</v>
      </c>
      <c r="H899" t="s">
        <v>1891</v>
      </c>
    </row>
    <row r="900" spans="1:8" x14ac:dyDescent="0.25">
      <c r="A900" t="s">
        <v>1892</v>
      </c>
      <c r="B900" s="3">
        <v>44</v>
      </c>
      <c r="C900" s="3">
        <v>55</v>
      </c>
      <c r="D900" s="3">
        <v>11052</v>
      </c>
      <c r="E900" t="s">
        <v>62</v>
      </c>
      <c r="F900" t="s">
        <v>3375</v>
      </c>
    </row>
    <row r="901" spans="1:8" x14ac:dyDescent="0.25">
      <c r="A901" t="s">
        <v>1893</v>
      </c>
      <c r="B901" s="3">
        <v>44</v>
      </c>
      <c r="C901" s="3">
        <v>54</v>
      </c>
      <c r="D901" s="3">
        <v>11078</v>
      </c>
      <c r="E901" t="s">
        <v>39</v>
      </c>
      <c r="F901" t="s">
        <v>3376</v>
      </c>
      <c r="G901" s="15">
        <v>783487799</v>
      </c>
      <c r="H901" t="s">
        <v>1894</v>
      </c>
    </row>
    <row r="902" spans="1:8" x14ac:dyDescent="0.25">
      <c r="A902" t="s">
        <v>1895</v>
      </c>
      <c r="B902" s="3">
        <v>44</v>
      </c>
      <c r="C902" s="3">
        <v>68</v>
      </c>
      <c r="D902" s="3">
        <v>1070</v>
      </c>
      <c r="E902" t="s">
        <v>310</v>
      </c>
      <c r="F902" t="s">
        <v>3377</v>
      </c>
      <c r="H902" t="s">
        <v>1896</v>
      </c>
    </row>
    <row r="903" spans="1:8" x14ac:dyDescent="0.25">
      <c r="A903" t="s">
        <v>1897</v>
      </c>
      <c r="B903" s="3">
        <v>44</v>
      </c>
      <c r="C903" s="3">
        <v>51</v>
      </c>
      <c r="D903" s="3">
        <v>5047</v>
      </c>
      <c r="E903" t="s">
        <v>111</v>
      </c>
      <c r="F903" t="s">
        <v>3378</v>
      </c>
    </row>
    <row r="904" spans="1:8" x14ac:dyDescent="0.25">
      <c r="A904" t="s">
        <v>1898</v>
      </c>
      <c r="B904" s="3">
        <v>44</v>
      </c>
      <c r="C904" s="3">
        <v>67</v>
      </c>
      <c r="D904" s="3">
        <v>1016</v>
      </c>
      <c r="E904" t="s">
        <v>71</v>
      </c>
      <c r="F904" t="s">
        <v>3379</v>
      </c>
      <c r="G904" s="15">
        <v>650738482</v>
      </c>
    </row>
    <row r="905" spans="1:8" x14ac:dyDescent="0.25">
      <c r="A905" t="s">
        <v>1899</v>
      </c>
      <c r="B905" s="3">
        <v>44</v>
      </c>
      <c r="C905" s="3">
        <v>67</v>
      </c>
      <c r="D905" s="3">
        <v>1016</v>
      </c>
      <c r="E905" t="s">
        <v>71</v>
      </c>
      <c r="F905" t="s">
        <v>3380</v>
      </c>
      <c r="G905" s="15">
        <v>622871086</v>
      </c>
      <c r="H905" t="s">
        <v>1900</v>
      </c>
    </row>
    <row r="906" spans="1:8" x14ac:dyDescent="0.25">
      <c r="A906" t="s">
        <v>1901</v>
      </c>
      <c r="B906" s="3">
        <v>44</v>
      </c>
      <c r="C906" s="3">
        <v>54</v>
      </c>
      <c r="D906" s="3">
        <v>11027</v>
      </c>
      <c r="E906" t="s">
        <v>562</v>
      </c>
      <c r="F906" t="s">
        <v>3381</v>
      </c>
      <c r="G906" s="15">
        <v>679194005</v>
      </c>
      <c r="H906" t="s">
        <v>1902</v>
      </c>
    </row>
    <row r="907" spans="1:8" x14ac:dyDescent="0.25">
      <c r="A907" t="s">
        <v>1903</v>
      </c>
      <c r="B907" s="3">
        <v>44</v>
      </c>
      <c r="C907" s="3">
        <v>54</v>
      </c>
      <c r="D907" s="3">
        <v>11027</v>
      </c>
      <c r="E907" t="s">
        <v>562</v>
      </c>
      <c r="F907" t="s">
        <v>3382</v>
      </c>
      <c r="H907" t="s">
        <v>1904</v>
      </c>
    </row>
    <row r="908" spans="1:8" x14ac:dyDescent="0.25">
      <c r="A908" t="s">
        <v>1905</v>
      </c>
      <c r="B908" s="3">
        <v>44</v>
      </c>
      <c r="C908" s="3">
        <v>54</v>
      </c>
      <c r="D908" s="3">
        <v>11029</v>
      </c>
      <c r="E908" t="s">
        <v>99</v>
      </c>
      <c r="F908" t="s">
        <v>3383</v>
      </c>
      <c r="G908" s="15">
        <v>601034308</v>
      </c>
      <c r="H908" t="s">
        <v>1906</v>
      </c>
    </row>
    <row r="909" spans="1:8" x14ac:dyDescent="0.25">
      <c r="A909" t="s">
        <v>1907</v>
      </c>
      <c r="B909" s="3">
        <v>44</v>
      </c>
      <c r="C909" s="3">
        <v>54</v>
      </c>
      <c r="D909" s="3">
        <v>11022</v>
      </c>
      <c r="E909" t="s">
        <v>569</v>
      </c>
      <c r="F909" t="s">
        <v>3384</v>
      </c>
      <c r="G909" s="15">
        <v>613823112</v>
      </c>
      <c r="H909" t="s">
        <v>1908</v>
      </c>
    </row>
    <row r="910" spans="1:8" x14ac:dyDescent="0.25">
      <c r="A910" t="s">
        <v>1909</v>
      </c>
      <c r="B910" s="3">
        <v>44</v>
      </c>
      <c r="C910" s="3">
        <v>10</v>
      </c>
      <c r="D910" s="3">
        <v>5023</v>
      </c>
      <c r="E910" t="s">
        <v>94</v>
      </c>
      <c r="F910" t="s">
        <v>3385</v>
      </c>
      <c r="G910" s="15">
        <v>767777827</v>
      </c>
      <c r="H910" t="s">
        <v>1910</v>
      </c>
    </row>
    <row r="911" spans="1:8" x14ac:dyDescent="0.25">
      <c r="A911" t="s">
        <v>1911</v>
      </c>
      <c r="B911" s="3">
        <v>44</v>
      </c>
      <c r="C911" s="3">
        <v>57</v>
      </c>
      <c r="D911" s="3">
        <v>11072</v>
      </c>
      <c r="E911" t="s">
        <v>82</v>
      </c>
      <c r="F911" t="s">
        <v>3386</v>
      </c>
      <c r="G911" s="15">
        <v>659462424</v>
      </c>
    </row>
    <row r="912" spans="1:8" x14ac:dyDescent="0.25">
      <c r="A912" t="s">
        <v>1912</v>
      </c>
      <c r="B912" s="3">
        <v>44</v>
      </c>
      <c r="C912" s="3">
        <v>55</v>
      </c>
      <c r="D912" s="3">
        <v>11051</v>
      </c>
      <c r="E912" t="s">
        <v>31</v>
      </c>
      <c r="F912" t="s">
        <v>3387</v>
      </c>
      <c r="G912" s="15">
        <v>624222736</v>
      </c>
      <c r="H912" t="s">
        <v>1913</v>
      </c>
    </row>
    <row r="913" spans="1:8" x14ac:dyDescent="0.25">
      <c r="A913" t="s">
        <v>1914</v>
      </c>
      <c r="B913" s="3">
        <v>44</v>
      </c>
      <c r="C913" s="3">
        <v>67</v>
      </c>
      <c r="D913" s="3">
        <v>1010</v>
      </c>
      <c r="E913" t="s">
        <v>81</v>
      </c>
      <c r="F913" t="s">
        <v>3388</v>
      </c>
      <c r="G913" s="15">
        <v>680643033</v>
      </c>
      <c r="H913" t="s">
        <v>1915</v>
      </c>
    </row>
    <row r="914" spans="1:8" x14ac:dyDescent="0.25">
      <c r="A914" t="s">
        <v>1916</v>
      </c>
      <c r="B914" s="3">
        <v>44</v>
      </c>
      <c r="C914" s="3">
        <v>54</v>
      </c>
      <c r="D914" s="3">
        <v>11027</v>
      </c>
      <c r="E914" t="s">
        <v>562</v>
      </c>
      <c r="F914" t="s">
        <v>3389</v>
      </c>
      <c r="G914" s="15">
        <v>680087550</v>
      </c>
      <c r="H914" t="s">
        <v>1917</v>
      </c>
    </row>
    <row r="915" spans="1:8" x14ac:dyDescent="0.25">
      <c r="A915" t="s">
        <v>1918</v>
      </c>
      <c r="B915" s="3">
        <v>44</v>
      </c>
      <c r="C915" s="3">
        <v>54</v>
      </c>
      <c r="D915" s="3">
        <v>11027</v>
      </c>
      <c r="E915" t="s">
        <v>562</v>
      </c>
      <c r="F915" t="s">
        <v>3390</v>
      </c>
      <c r="G915" s="15">
        <v>617158398</v>
      </c>
      <c r="H915" t="s">
        <v>1863</v>
      </c>
    </row>
    <row r="916" spans="1:8" x14ac:dyDescent="0.25">
      <c r="A916" t="s">
        <v>1919</v>
      </c>
      <c r="B916" s="3">
        <v>44</v>
      </c>
      <c r="C916" s="3">
        <v>55</v>
      </c>
      <c r="D916" s="3">
        <v>11051</v>
      </c>
      <c r="E916" t="s">
        <v>31</v>
      </c>
      <c r="F916" t="s">
        <v>3391</v>
      </c>
      <c r="G916" s="15">
        <v>680169455</v>
      </c>
      <c r="H916" t="s">
        <v>1920</v>
      </c>
    </row>
    <row r="917" spans="1:8" x14ac:dyDescent="0.25">
      <c r="A917" t="s">
        <v>1921</v>
      </c>
      <c r="B917" s="3">
        <v>44</v>
      </c>
      <c r="C917" s="3">
        <v>67</v>
      </c>
      <c r="D917" s="3">
        <v>1004</v>
      </c>
      <c r="E917" t="s">
        <v>37</v>
      </c>
      <c r="F917" t="s">
        <v>3392</v>
      </c>
    </row>
    <row r="918" spans="1:8" x14ac:dyDescent="0.25">
      <c r="A918" t="s">
        <v>1922</v>
      </c>
      <c r="B918" s="3">
        <v>44</v>
      </c>
      <c r="C918" s="3">
        <v>68</v>
      </c>
      <c r="D918" s="3">
        <v>1041</v>
      </c>
      <c r="E918" t="s">
        <v>44</v>
      </c>
      <c r="F918" t="s">
        <v>3393</v>
      </c>
      <c r="G918" s="15">
        <v>685865835</v>
      </c>
      <c r="H918" t="s">
        <v>1923</v>
      </c>
    </row>
    <row r="919" spans="1:8" x14ac:dyDescent="0.25">
      <c r="A919" t="s">
        <v>1924</v>
      </c>
      <c r="B919" s="3">
        <v>44</v>
      </c>
      <c r="C919" s="3">
        <v>68</v>
      </c>
      <c r="D919" s="3">
        <v>1041</v>
      </c>
      <c r="E919" t="s">
        <v>44</v>
      </c>
      <c r="F919" t="s">
        <v>3394</v>
      </c>
      <c r="G919" s="15">
        <v>667897320</v>
      </c>
      <c r="H919" t="s">
        <v>1925</v>
      </c>
    </row>
    <row r="920" spans="1:8" x14ac:dyDescent="0.25">
      <c r="A920" t="s">
        <v>1926</v>
      </c>
      <c r="B920" s="3">
        <v>44</v>
      </c>
      <c r="C920" s="3">
        <v>67</v>
      </c>
      <c r="D920" s="3">
        <v>1006</v>
      </c>
      <c r="E920" t="s">
        <v>50</v>
      </c>
      <c r="F920" t="s">
        <v>3395</v>
      </c>
      <c r="G920" s="15">
        <v>672822586</v>
      </c>
      <c r="H920" t="s">
        <v>1927</v>
      </c>
    </row>
    <row r="921" spans="1:8" x14ac:dyDescent="0.25">
      <c r="A921" t="s">
        <v>1928</v>
      </c>
      <c r="B921" s="3">
        <v>44</v>
      </c>
      <c r="C921" s="3">
        <v>67</v>
      </c>
      <c r="D921" s="3">
        <v>1002</v>
      </c>
      <c r="E921" t="s">
        <v>289</v>
      </c>
      <c r="F921" t="s">
        <v>3395</v>
      </c>
      <c r="G921" s="15">
        <v>672812586</v>
      </c>
      <c r="H921" t="s">
        <v>1929</v>
      </c>
    </row>
    <row r="922" spans="1:8" x14ac:dyDescent="0.25">
      <c r="A922" t="s">
        <v>1930</v>
      </c>
      <c r="B922" s="3">
        <v>44</v>
      </c>
      <c r="C922" s="3">
        <v>67</v>
      </c>
      <c r="D922" s="3">
        <v>1006</v>
      </c>
      <c r="E922" t="s">
        <v>50</v>
      </c>
      <c r="F922" t="s">
        <v>3396</v>
      </c>
      <c r="G922" s="15">
        <v>651111646</v>
      </c>
      <c r="H922" t="s">
        <v>1931</v>
      </c>
    </row>
    <row r="923" spans="1:8" x14ac:dyDescent="0.25">
      <c r="A923" t="s">
        <v>1932</v>
      </c>
      <c r="B923" s="3">
        <v>44</v>
      </c>
      <c r="C923" s="3">
        <v>67</v>
      </c>
      <c r="D923" s="3">
        <v>1006</v>
      </c>
      <c r="E923" t="s">
        <v>50</v>
      </c>
      <c r="F923" t="s">
        <v>3397</v>
      </c>
      <c r="G923" s="15">
        <v>628743834</v>
      </c>
      <c r="H923" t="s">
        <v>513</v>
      </c>
    </row>
    <row r="924" spans="1:8" x14ac:dyDescent="0.25">
      <c r="A924" t="s">
        <v>1933</v>
      </c>
      <c r="B924" s="3">
        <v>44</v>
      </c>
      <c r="C924" s="3">
        <v>68</v>
      </c>
      <c r="D924" s="3">
        <v>1070</v>
      </c>
      <c r="E924" t="s">
        <v>310</v>
      </c>
      <c r="F924" t="s">
        <v>3398</v>
      </c>
      <c r="H924" t="s">
        <v>1934</v>
      </c>
    </row>
    <row r="925" spans="1:8" x14ac:dyDescent="0.25">
      <c r="A925" t="s">
        <v>1935</v>
      </c>
      <c r="B925" s="3">
        <v>44</v>
      </c>
      <c r="C925" s="3">
        <v>57</v>
      </c>
      <c r="D925" s="3">
        <v>11062</v>
      </c>
      <c r="E925" t="s">
        <v>645</v>
      </c>
      <c r="F925" t="s">
        <v>3399</v>
      </c>
      <c r="G925" s="15">
        <v>661569414</v>
      </c>
      <c r="H925" t="s">
        <v>1936</v>
      </c>
    </row>
    <row r="926" spans="1:8" x14ac:dyDescent="0.25">
      <c r="A926" t="s">
        <v>1937</v>
      </c>
      <c r="B926" s="3">
        <v>44</v>
      </c>
      <c r="C926" s="3">
        <v>57</v>
      </c>
      <c r="D926" s="3">
        <v>11062</v>
      </c>
      <c r="E926" t="s">
        <v>645</v>
      </c>
      <c r="F926" t="s">
        <v>3400</v>
      </c>
      <c r="G926" s="15">
        <v>689609634</v>
      </c>
      <c r="H926" t="s">
        <v>1938</v>
      </c>
    </row>
    <row r="927" spans="1:8" x14ac:dyDescent="0.25">
      <c r="A927" t="s">
        <v>1939</v>
      </c>
      <c r="B927" s="3">
        <v>44</v>
      </c>
      <c r="C927" s="3">
        <v>67</v>
      </c>
      <c r="D927" s="3">
        <v>1035</v>
      </c>
      <c r="E927" t="s">
        <v>36</v>
      </c>
      <c r="F927" t="s">
        <v>3401</v>
      </c>
      <c r="G927" s="15">
        <v>679791848</v>
      </c>
      <c r="H927" t="s">
        <v>1940</v>
      </c>
    </row>
    <row r="928" spans="1:8" x14ac:dyDescent="0.25">
      <c r="A928" t="s">
        <v>1941</v>
      </c>
      <c r="B928" s="3">
        <v>44</v>
      </c>
      <c r="C928" s="3">
        <v>57</v>
      </c>
      <c r="D928" s="3">
        <v>11035</v>
      </c>
      <c r="E928" t="s">
        <v>109</v>
      </c>
      <c r="F928" t="s">
        <v>3402</v>
      </c>
      <c r="G928" s="15">
        <v>636796613</v>
      </c>
    </row>
    <row r="929" spans="1:8" x14ac:dyDescent="0.25">
      <c r="A929" t="s">
        <v>1942</v>
      </c>
      <c r="B929" s="3">
        <v>44</v>
      </c>
      <c r="C929" s="3">
        <v>57</v>
      </c>
      <c r="D929" s="3">
        <v>11035</v>
      </c>
      <c r="E929" t="s">
        <v>109</v>
      </c>
      <c r="F929" t="s">
        <v>3403</v>
      </c>
    </row>
    <row r="930" spans="1:8" x14ac:dyDescent="0.25">
      <c r="A930" t="s">
        <v>1943</v>
      </c>
      <c r="B930" s="3">
        <v>44</v>
      </c>
      <c r="C930" s="3">
        <v>57</v>
      </c>
      <c r="D930" s="3">
        <v>11035</v>
      </c>
      <c r="E930" t="s">
        <v>109</v>
      </c>
      <c r="F930" t="s">
        <v>3404</v>
      </c>
      <c r="G930" s="15">
        <v>677019535</v>
      </c>
    </row>
    <row r="931" spans="1:8" x14ac:dyDescent="0.25">
      <c r="A931" t="s">
        <v>1944</v>
      </c>
      <c r="B931" s="3">
        <v>44</v>
      </c>
      <c r="C931" s="3">
        <v>54</v>
      </c>
      <c r="D931" s="3">
        <v>11022</v>
      </c>
      <c r="E931" t="s">
        <v>569</v>
      </c>
      <c r="F931" t="s">
        <v>3405</v>
      </c>
      <c r="G931" s="15">
        <v>626069903</v>
      </c>
      <c r="H931" t="s">
        <v>1945</v>
      </c>
    </row>
    <row r="932" spans="1:8" x14ac:dyDescent="0.25">
      <c r="A932" t="s">
        <v>1946</v>
      </c>
      <c r="B932" s="3">
        <v>44</v>
      </c>
      <c r="C932" s="3">
        <v>57</v>
      </c>
      <c r="D932" s="3">
        <v>11074</v>
      </c>
      <c r="E932" t="s">
        <v>48</v>
      </c>
      <c r="F932" t="s">
        <v>3406</v>
      </c>
      <c r="G932" s="15">
        <v>608627211</v>
      </c>
    </row>
    <row r="933" spans="1:8" x14ac:dyDescent="0.25">
      <c r="A933" t="s">
        <v>1947</v>
      </c>
      <c r="B933" s="3">
        <v>44</v>
      </c>
      <c r="C933" s="3">
        <v>57</v>
      </c>
      <c r="D933" s="3">
        <v>11074</v>
      </c>
      <c r="E933" t="s">
        <v>48</v>
      </c>
      <c r="F933" t="s">
        <v>3407</v>
      </c>
      <c r="G933" s="15">
        <v>601925796</v>
      </c>
    </row>
    <row r="934" spans="1:8" x14ac:dyDescent="0.25">
      <c r="A934" t="s">
        <v>1948</v>
      </c>
      <c r="B934" s="3">
        <v>44</v>
      </c>
      <c r="C934" s="3">
        <v>67</v>
      </c>
      <c r="D934" s="3">
        <v>1020</v>
      </c>
      <c r="E934" t="s">
        <v>110</v>
      </c>
      <c r="F934" t="s">
        <v>3408</v>
      </c>
      <c r="G934" s="15">
        <v>786088450</v>
      </c>
      <c r="H934" t="s">
        <v>1949</v>
      </c>
    </row>
    <row r="935" spans="1:8" x14ac:dyDescent="0.25">
      <c r="A935" t="s">
        <v>1950</v>
      </c>
      <c r="B935" s="3">
        <v>44</v>
      </c>
      <c r="C935" s="3">
        <v>67</v>
      </c>
      <c r="D935" s="3">
        <v>1035</v>
      </c>
      <c r="E935" t="s">
        <v>36</v>
      </c>
      <c r="F935" t="s">
        <v>3409</v>
      </c>
    </row>
    <row r="936" spans="1:8" x14ac:dyDescent="0.25">
      <c r="A936" t="s">
        <v>1951</v>
      </c>
      <c r="B936" s="3">
        <v>44</v>
      </c>
      <c r="C936" s="3">
        <v>54</v>
      </c>
      <c r="D936" s="3">
        <v>11027</v>
      </c>
      <c r="E936" t="s">
        <v>562</v>
      </c>
      <c r="F936" t="s">
        <v>3410</v>
      </c>
      <c r="G936" s="15">
        <v>3498436565</v>
      </c>
      <c r="H936" t="s">
        <v>1952</v>
      </c>
    </row>
    <row r="937" spans="1:8" x14ac:dyDescent="0.25">
      <c r="A937" t="s">
        <v>1953</v>
      </c>
      <c r="B937" s="3">
        <v>44</v>
      </c>
      <c r="C937" s="3">
        <v>55</v>
      </c>
      <c r="D937" s="3">
        <v>11052</v>
      </c>
      <c r="E937" t="s">
        <v>62</v>
      </c>
      <c r="F937" t="s">
        <v>3411</v>
      </c>
      <c r="H937" t="s">
        <v>1954</v>
      </c>
    </row>
    <row r="938" spans="1:8" x14ac:dyDescent="0.25">
      <c r="A938" t="s">
        <v>1955</v>
      </c>
      <c r="B938" s="3">
        <v>44</v>
      </c>
      <c r="C938" s="3">
        <v>55</v>
      </c>
      <c r="D938" s="3">
        <v>11052</v>
      </c>
      <c r="E938" t="s">
        <v>62</v>
      </c>
      <c r="F938" t="s">
        <v>3412</v>
      </c>
      <c r="H938" t="s">
        <v>1956</v>
      </c>
    </row>
    <row r="939" spans="1:8" x14ac:dyDescent="0.25">
      <c r="A939" t="s">
        <v>1957</v>
      </c>
      <c r="B939" s="3">
        <v>44</v>
      </c>
      <c r="C939" s="3">
        <v>55</v>
      </c>
      <c r="D939" s="3">
        <v>11052</v>
      </c>
      <c r="E939" t="s">
        <v>62</v>
      </c>
      <c r="F939" t="s">
        <v>3413</v>
      </c>
      <c r="G939" s="15">
        <v>687676060</v>
      </c>
      <c r="H939" t="s">
        <v>1958</v>
      </c>
    </row>
    <row r="940" spans="1:8" x14ac:dyDescent="0.25">
      <c r="A940" t="s">
        <v>1959</v>
      </c>
      <c r="B940" s="3">
        <v>44</v>
      </c>
      <c r="C940" s="3">
        <v>68</v>
      </c>
      <c r="D940" s="3">
        <v>1070</v>
      </c>
      <c r="E940" t="s">
        <v>310</v>
      </c>
      <c r="F940" t="s">
        <v>3414</v>
      </c>
      <c r="H940" t="s">
        <v>1960</v>
      </c>
    </row>
    <row r="941" spans="1:8" x14ac:dyDescent="0.25">
      <c r="A941" t="s">
        <v>1961</v>
      </c>
      <c r="B941" s="3">
        <v>44</v>
      </c>
      <c r="C941" s="3">
        <v>10</v>
      </c>
      <c r="D941" s="3">
        <v>5032</v>
      </c>
      <c r="E941" t="s">
        <v>19</v>
      </c>
      <c r="F941" t="s">
        <v>3415</v>
      </c>
      <c r="G941" s="15">
        <v>627818250</v>
      </c>
      <c r="H941" t="s">
        <v>1962</v>
      </c>
    </row>
    <row r="942" spans="1:8" x14ac:dyDescent="0.25">
      <c r="A942" t="s">
        <v>1963</v>
      </c>
      <c r="B942" s="3">
        <v>44</v>
      </c>
      <c r="C942" s="3">
        <v>51</v>
      </c>
      <c r="D942" s="3">
        <v>5043</v>
      </c>
      <c r="E942" t="s">
        <v>8</v>
      </c>
      <c r="F942" t="s">
        <v>3416</v>
      </c>
      <c r="G942" s="15">
        <v>780151818</v>
      </c>
      <c r="H942" t="s">
        <v>1964</v>
      </c>
    </row>
    <row r="943" spans="1:8" x14ac:dyDescent="0.25">
      <c r="A943" t="s">
        <v>1965</v>
      </c>
      <c r="B943" s="3">
        <v>44</v>
      </c>
      <c r="C943" s="3">
        <v>51</v>
      </c>
      <c r="D943" s="3">
        <v>5043</v>
      </c>
      <c r="E943" t="s">
        <v>8</v>
      </c>
      <c r="F943" t="s">
        <v>3417</v>
      </c>
      <c r="G943" s="15">
        <v>674433546</v>
      </c>
      <c r="H943" t="s">
        <v>1966</v>
      </c>
    </row>
    <row r="944" spans="1:8" x14ac:dyDescent="0.25">
      <c r="A944" t="s">
        <v>1967</v>
      </c>
      <c r="B944" s="3">
        <v>44</v>
      </c>
      <c r="C944" s="3">
        <v>51</v>
      </c>
      <c r="D944" s="3">
        <v>5043</v>
      </c>
      <c r="E944" t="s">
        <v>8</v>
      </c>
      <c r="F944" t="s">
        <v>3418</v>
      </c>
      <c r="G944" s="15">
        <v>647216398</v>
      </c>
      <c r="H944" t="s">
        <v>1968</v>
      </c>
    </row>
    <row r="945" spans="1:8" x14ac:dyDescent="0.25">
      <c r="A945" t="s">
        <v>1969</v>
      </c>
      <c r="B945" s="3">
        <v>44</v>
      </c>
      <c r="C945" s="3">
        <v>54</v>
      </c>
      <c r="D945" s="3">
        <v>11023</v>
      </c>
      <c r="E945" t="s">
        <v>92</v>
      </c>
      <c r="F945" t="s">
        <v>3419</v>
      </c>
      <c r="G945" s="15">
        <v>781209473</v>
      </c>
    </row>
    <row r="946" spans="1:8" x14ac:dyDescent="0.25">
      <c r="A946" t="s">
        <v>1970</v>
      </c>
      <c r="B946" s="3">
        <v>44</v>
      </c>
      <c r="C946" s="3">
        <v>57</v>
      </c>
      <c r="D946" s="3">
        <v>11005</v>
      </c>
      <c r="E946" t="s">
        <v>70</v>
      </c>
      <c r="F946" t="s">
        <v>3420</v>
      </c>
      <c r="G946" s="15">
        <v>651666952</v>
      </c>
      <c r="H946" t="s">
        <v>1971</v>
      </c>
    </row>
    <row r="947" spans="1:8" x14ac:dyDescent="0.25">
      <c r="A947" t="s">
        <v>1972</v>
      </c>
      <c r="B947" s="3">
        <v>44</v>
      </c>
      <c r="C947" s="3">
        <v>54</v>
      </c>
      <c r="D947" s="3">
        <v>11029</v>
      </c>
      <c r="E947" t="s">
        <v>99</v>
      </c>
      <c r="F947" t="s">
        <v>3421</v>
      </c>
    </row>
    <row r="948" spans="1:8" x14ac:dyDescent="0.25">
      <c r="A948" t="s">
        <v>1973</v>
      </c>
      <c r="B948" s="3">
        <v>44</v>
      </c>
      <c r="C948" s="3">
        <v>54</v>
      </c>
      <c r="D948" s="3">
        <v>11027</v>
      </c>
      <c r="E948" t="s">
        <v>562</v>
      </c>
      <c r="F948" t="s">
        <v>3422</v>
      </c>
      <c r="G948" s="15">
        <v>664985212</v>
      </c>
      <c r="H948" t="s">
        <v>1974</v>
      </c>
    </row>
    <row r="949" spans="1:8" x14ac:dyDescent="0.25">
      <c r="A949" t="s">
        <v>1975</v>
      </c>
      <c r="B949" s="3">
        <v>44</v>
      </c>
      <c r="C949" s="3">
        <v>54</v>
      </c>
      <c r="D949" s="3">
        <v>11055</v>
      </c>
      <c r="E949" t="s">
        <v>115</v>
      </c>
      <c r="F949" t="s">
        <v>3423</v>
      </c>
      <c r="G949" s="15">
        <v>676607070</v>
      </c>
    </row>
    <row r="950" spans="1:8" x14ac:dyDescent="0.25">
      <c r="A950" t="s">
        <v>1976</v>
      </c>
      <c r="B950" s="3">
        <v>44</v>
      </c>
      <c r="C950" s="3">
        <v>51</v>
      </c>
      <c r="D950" s="3">
        <v>5043</v>
      </c>
      <c r="E950" t="s">
        <v>8</v>
      </c>
      <c r="F950" t="s">
        <v>3424</v>
      </c>
      <c r="G950" s="15">
        <v>751628702</v>
      </c>
      <c r="H950" t="s">
        <v>1977</v>
      </c>
    </row>
    <row r="951" spans="1:8" x14ac:dyDescent="0.25">
      <c r="A951" t="s">
        <v>1978</v>
      </c>
      <c r="B951" s="3">
        <v>44</v>
      </c>
      <c r="C951" s="3">
        <v>54</v>
      </c>
      <c r="D951" s="3">
        <v>11029</v>
      </c>
      <c r="E951" t="s">
        <v>99</v>
      </c>
      <c r="F951" t="s">
        <v>3425</v>
      </c>
      <c r="G951" s="15">
        <v>645201572</v>
      </c>
      <c r="H951" t="s">
        <v>1979</v>
      </c>
    </row>
    <row r="952" spans="1:8" x14ac:dyDescent="0.25">
      <c r="A952" t="s">
        <v>1980</v>
      </c>
      <c r="B952" s="3">
        <v>44</v>
      </c>
      <c r="C952" s="3">
        <v>54</v>
      </c>
      <c r="D952" s="3">
        <v>11029</v>
      </c>
      <c r="E952" t="s">
        <v>99</v>
      </c>
      <c r="F952" t="s">
        <v>3426</v>
      </c>
      <c r="G952" s="15">
        <v>677987763</v>
      </c>
      <c r="H952" t="s">
        <v>1981</v>
      </c>
    </row>
    <row r="953" spans="1:8" x14ac:dyDescent="0.25">
      <c r="A953" t="s">
        <v>1982</v>
      </c>
      <c r="B953" s="3">
        <v>44</v>
      </c>
      <c r="C953" s="3">
        <v>54</v>
      </c>
      <c r="D953" s="3">
        <v>11029</v>
      </c>
      <c r="E953" t="s">
        <v>99</v>
      </c>
      <c r="F953" t="s">
        <v>3427</v>
      </c>
      <c r="G953" s="15">
        <v>671262005</v>
      </c>
      <c r="H953" t="s">
        <v>1983</v>
      </c>
    </row>
    <row r="954" spans="1:8" x14ac:dyDescent="0.25">
      <c r="A954" t="s">
        <v>1984</v>
      </c>
      <c r="B954" s="3">
        <v>44</v>
      </c>
      <c r="C954" s="3">
        <v>54</v>
      </c>
      <c r="D954" s="3">
        <v>11029</v>
      </c>
      <c r="E954" t="s">
        <v>99</v>
      </c>
      <c r="F954" t="s">
        <v>3428</v>
      </c>
      <c r="G954" s="15">
        <v>682841426</v>
      </c>
      <c r="H954" t="s">
        <v>1985</v>
      </c>
    </row>
    <row r="955" spans="1:8" x14ac:dyDescent="0.25">
      <c r="A955" t="s">
        <v>1986</v>
      </c>
      <c r="B955" s="3">
        <v>44</v>
      </c>
      <c r="C955" s="3">
        <v>54</v>
      </c>
      <c r="D955" s="3">
        <v>11029</v>
      </c>
      <c r="E955" t="s">
        <v>99</v>
      </c>
      <c r="F955" t="s">
        <v>3429</v>
      </c>
      <c r="G955" s="15">
        <v>668373435</v>
      </c>
      <c r="H955" t="s">
        <v>1987</v>
      </c>
    </row>
    <row r="956" spans="1:8" x14ac:dyDescent="0.25">
      <c r="A956" t="s">
        <v>1988</v>
      </c>
      <c r="B956" s="3">
        <v>44</v>
      </c>
      <c r="C956" s="3">
        <v>54</v>
      </c>
      <c r="D956" s="3">
        <v>11029</v>
      </c>
      <c r="E956" t="s">
        <v>99</v>
      </c>
      <c r="F956" t="s">
        <v>3430</v>
      </c>
      <c r="G956" s="15">
        <v>620463192</v>
      </c>
    </row>
    <row r="957" spans="1:8" x14ac:dyDescent="0.25">
      <c r="A957" t="s">
        <v>1989</v>
      </c>
      <c r="B957" s="3">
        <v>44</v>
      </c>
      <c r="C957" s="3">
        <v>67</v>
      </c>
      <c r="D957" s="3">
        <v>1006</v>
      </c>
      <c r="E957" t="s">
        <v>50</v>
      </c>
      <c r="F957" t="s">
        <v>3431</v>
      </c>
      <c r="G957" s="15">
        <v>649734872</v>
      </c>
      <c r="H957" t="s">
        <v>1990</v>
      </c>
    </row>
    <row r="958" spans="1:8" x14ac:dyDescent="0.25">
      <c r="A958" t="s">
        <v>1991</v>
      </c>
      <c r="B958" s="3">
        <v>44</v>
      </c>
      <c r="C958" s="3">
        <v>10</v>
      </c>
      <c r="D958" s="3">
        <v>5034</v>
      </c>
      <c r="E958" t="s">
        <v>117</v>
      </c>
      <c r="F958" t="s">
        <v>3432</v>
      </c>
      <c r="G958" s="15">
        <v>603193371</v>
      </c>
      <c r="H958" t="s">
        <v>1992</v>
      </c>
    </row>
    <row r="959" spans="1:8" x14ac:dyDescent="0.25">
      <c r="A959" t="s">
        <v>1993</v>
      </c>
      <c r="B959" s="3">
        <v>44</v>
      </c>
      <c r="C959" s="3">
        <v>10</v>
      </c>
      <c r="D959" s="3">
        <v>5034</v>
      </c>
      <c r="E959" t="s">
        <v>117</v>
      </c>
      <c r="F959" t="s">
        <v>3433</v>
      </c>
      <c r="H959" t="s">
        <v>1994</v>
      </c>
    </row>
    <row r="960" spans="1:8" x14ac:dyDescent="0.25">
      <c r="A960" t="s">
        <v>1995</v>
      </c>
      <c r="B960" s="3">
        <v>44</v>
      </c>
      <c r="C960" s="3">
        <v>10</v>
      </c>
      <c r="D960" s="3">
        <v>5034</v>
      </c>
      <c r="E960" t="s">
        <v>117</v>
      </c>
      <c r="F960" t="s">
        <v>3434</v>
      </c>
      <c r="G960" s="15">
        <v>618068480</v>
      </c>
      <c r="H960" t="s">
        <v>1996</v>
      </c>
    </row>
    <row r="961" spans="1:8" x14ac:dyDescent="0.25">
      <c r="A961" t="s">
        <v>1997</v>
      </c>
      <c r="B961" s="3">
        <v>44</v>
      </c>
      <c r="C961" s="3">
        <v>51</v>
      </c>
      <c r="D961" s="3">
        <v>5040</v>
      </c>
      <c r="E961" t="s">
        <v>55</v>
      </c>
      <c r="F961" t="s">
        <v>3435</v>
      </c>
      <c r="G961" s="15">
        <v>670775480</v>
      </c>
    </row>
    <row r="962" spans="1:8" x14ac:dyDescent="0.25">
      <c r="A962" t="s">
        <v>1998</v>
      </c>
      <c r="B962" s="3">
        <v>44</v>
      </c>
      <c r="C962" s="3">
        <v>57</v>
      </c>
      <c r="D962" s="3">
        <v>11005</v>
      </c>
      <c r="E962" t="s">
        <v>70</v>
      </c>
      <c r="F962" t="s">
        <v>3436</v>
      </c>
      <c r="H962" t="s">
        <v>1999</v>
      </c>
    </row>
    <row r="963" spans="1:8" x14ac:dyDescent="0.25">
      <c r="A963" t="s">
        <v>2000</v>
      </c>
      <c r="B963" s="3">
        <v>44</v>
      </c>
      <c r="C963" s="3">
        <v>68</v>
      </c>
      <c r="D963" s="3">
        <v>1027</v>
      </c>
      <c r="E963" t="s">
        <v>69</v>
      </c>
      <c r="F963" t="s">
        <v>3437</v>
      </c>
      <c r="G963" s="15">
        <v>676753800</v>
      </c>
      <c r="H963" t="s">
        <v>2001</v>
      </c>
    </row>
    <row r="964" spans="1:8" x14ac:dyDescent="0.25">
      <c r="A964" t="s">
        <v>2002</v>
      </c>
      <c r="B964" s="3">
        <v>44</v>
      </c>
      <c r="C964" s="3">
        <v>51</v>
      </c>
      <c r="D964" s="3">
        <v>5040</v>
      </c>
      <c r="E964" t="s">
        <v>55</v>
      </c>
      <c r="F964" t="s">
        <v>3438</v>
      </c>
    </row>
    <row r="965" spans="1:8" x14ac:dyDescent="0.25">
      <c r="A965" t="s">
        <v>2003</v>
      </c>
      <c r="B965" s="3">
        <v>44</v>
      </c>
      <c r="C965" s="3">
        <v>88</v>
      </c>
      <c r="D965" s="3">
        <v>11042</v>
      </c>
      <c r="E965" t="s">
        <v>104</v>
      </c>
      <c r="F965" t="s">
        <v>3439</v>
      </c>
      <c r="G965" s="15">
        <v>665572408</v>
      </c>
      <c r="H965" t="s">
        <v>2004</v>
      </c>
    </row>
    <row r="966" spans="1:8" x14ac:dyDescent="0.25">
      <c r="A966" t="s">
        <v>2005</v>
      </c>
      <c r="B966" s="3">
        <v>44</v>
      </c>
      <c r="C966" s="3">
        <v>88</v>
      </c>
      <c r="D966" s="3">
        <v>11042</v>
      </c>
      <c r="E966" t="s">
        <v>104</v>
      </c>
      <c r="F966" t="s">
        <v>3440</v>
      </c>
      <c r="G966" s="15">
        <v>652213629</v>
      </c>
      <c r="H966" t="s">
        <v>2006</v>
      </c>
    </row>
    <row r="967" spans="1:8" x14ac:dyDescent="0.25">
      <c r="A967" t="s">
        <v>2007</v>
      </c>
      <c r="B967" s="3">
        <v>44</v>
      </c>
      <c r="C967" s="3">
        <v>54</v>
      </c>
      <c r="D967" s="3">
        <v>11027</v>
      </c>
      <c r="E967" t="s">
        <v>562</v>
      </c>
      <c r="F967" t="s">
        <v>3441</v>
      </c>
      <c r="G967" s="15">
        <v>66544351</v>
      </c>
      <c r="H967" t="s">
        <v>2008</v>
      </c>
    </row>
    <row r="968" spans="1:8" x14ac:dyDescent="0.25">
      <c r="A968" t="s">
        <v>2009</v>
      </c>
      <c r="B968" s="3">
        <v>44</v>
      </c>
      <c r="C968" s="3">
        <v>51</v>
      </c>
      <c r="D968" s="3">
        <v>5047</v>
      </c>
      <c r="E968" t="s">
        <v>111</v>
      </c>
      <c r="F968" t="s">
        <v>3442</v>
      </c>
      <c r="G968" s="15">
        <v>607706939</v>
      </c>
      <c r="H968" t="s">
        <v>2010</v>
      </c>
    </row>
    <row r="969" spans="1:8" x14ac:dyDescent="0.25">
      <c r="A969" t="s">
        <v>2011</v>
      </c>
      <c r="B969" s="3">
        <v>44</v>
      </c>
      <c r="C969" s="3">
        <v>67</v>
      </c>
      <c r="D969" s="3">
        <v>1004</v>
      </c>
      <c r="E969" t="s">
        <v>37</v>
      </c>
      <c r="F969" t="s">
        <v>3443</v>
      </c>
      <c r="G969" s="15">
        <v>610922668</v>
      </c>
      <c r="H969" t="s">
        <v>2012</v>
      </c>
    </row>
    <row r="970" spans="1:8" x14ac:dyDescent="0.25">
      <c r="A970" t="s">
        <v>2013</v>
      </c>
      <c r="B970" s="3">
        <v>44</v>
      </c>
      <c r="C970" s="3">
        <v>57</v>
      </c>
      <c r="D970" s="3">
        <v>11005</v>
      </c>
      <c r="E970" t="s">
        <v>70</v>
      </c>
      <c r="F970" t="s">
        <v>3444</v>
      </c>
      <c r="G970" s="15">
        <v>614692655</v>
      </c>
    </row>
    <row r="971" spans="1:8" x14ac:dyDescent="0.25">
      <c r="A971" t="s">
        <v>2014</v>
      </c>
      <c r="B971" s="3">
        <v>44</v>
      </c>
      <c r="C971" s="3">
        <v>88</v>
      </c>
      <c r="D971" s="3">
        <v>11073</v>
      </c>
      <c r="E971" t="s">
        <v>65</v>
      </c>
      <c r="F971" t="s">
        <v>3445</v>
      </c>
      <c r="H971" t="s">
        <v>2015</v>
      </c>
    </row>
    <row r="972" spans="1:8" x14ac:dyDescent="0.25">
      <c r="A972" t="s">
        <v>2016</v>
      </c>
      <c r="B972" s="3">
        <v>44</v>
      </c>
      <c r="C972" s="3">
        <v>57</v>
      </c>
      <c r="D972" s="3">
        <v>11003</v>
      </c>
      <c r="E972" t="s">
        <v>29</v>
      </c>
      <c r="F972" t="s">
        <v>3446</v>
      </c>
      <c r="G972" s="15">
        <v>664985551</v>
      </c>
      <c r="H972" t="s">
        <v>2017</v>
      </c>
    </row>
    <row r="973" spans="1:8" x14ac:dyDescent="0.25">
      <c r="A973" t="s">
        <v>2018</v>
      </c>
      <c r="B973" s="3">
        <v>44</v>
      </c>
      <c r="C973" s="3">
        <v>57</v>
      </c>
      <c r="D973" s="3">
        <v>11003</v>
      </c>
      <c r="E973" t="s">
        <v>29</v>
      </c>
      <c r="F973" t="s">
        <v>3447</v>
      </c>
      <c r="G973" s="15">
        <v>785317802</v>
      </c>
    </row>
    <row r="974" spans="1:8" x14ac:dyDescent="0.25">
      <c r="A974" t="s">
        <v>2019</v>
      </c>
      <c r="B974" s="3">
        <v>44</v>
      </c>
      <c r="C974" s="3">
        <v>51</v>
      </c>
      <c r="D974" s="3">
        <v>5047</v>
      </c>
      <c r="E974" t="s">
        <v>111</v>
      </c>
      <c r="F974" t="s">
        <v>3448</v>
      </c>
      <c r="H974" t="s">
        <v>2020</v>
      </c>
    </row>
    <row r="975" spans="1:8" x14ac:dyDescent="0.25">
      <c r="A975" t="s">
        <v>2021</v>
      </c>
      <c r="B975" s="3">
        <v>44</v>
      </c>
      <c r="C975" s="3">
        <v>51</v>
      </c>
      <c r="D975" s="3">
        <v>5047</v>
      </c>
      <c r="E975" t="s">
        <v>111</v>
      </c>
      <c r="F975" t="s">
        <v>3449</v>
      </c>
      <c r="H975" t="s">
        <v>2022</v>
      </c>
    </row>
    <row r="976" spans="1:8" x14ac:dyDescent="0.25">
      <c r="A976" t="s">
        <v>2023</v>
      </c>
      <c r="B976" s="3">
        <v>44</v>
      </c>
      <c r="C976" s="3">
        <v>68</v>
      </c>
      <c r="D976" s="3">
        <v>1070</v>
      </c>
      <c r="E976" t="s">
        <v>310</v>
      </c>
      <c r="F976" t="s">
        <v>3450</v>
      </c>
      <c r="H976" t="s">
        <v>2024</v>
      </c>
    </row>
    <row r="977" spans="1:8" x14ac:dyDescent="0.25">
      <c r="A977" t="s">
        <v>2025</v>
      </c>
      <c r="B977" s="3">
        <v>44</v>
      </c>
      <c r="C977" s="3">
        <v>68</v>
      </c>
      <c r="D977" s="3">
        <v>1027</v>
      </c>
      <c r="E977" t="s">
        <v>69</v>
      </c>
      <c r="F977" t="s">
        <v>3451</v>
      </c>
    </row>
    <row r="978" spans="1:8" x14ac:dyDescent="0.25">
      <c r="A978" t="s">
        <v>2026</v>
      </c>
      <c r="B978" s="3">
        <v>44</v>
      </c>
      <c r="C978" s="3">
        <v>88</v>
      </c>
      <c r="D978" s="3">
        <v>11034</v>
      </c>
      <c r="E978" t="s">
        <v>57</v>
      </c>
      <c r="F978" t="s">
        <v>3452</v>
      </c>
      <c r="G978" s="15">
        <v>619872293</v>
      </c>
      <c r="H978" t="s">
        <v>2027</v>
      </c>
    </row>
    <row r="979" spans="1:8" x14ac:dyDescent="0.25">
      <c r="A979" t="s">
        <v>2028</v>
      </c>
      <c r="B979" s="3">
        <v>44</v>
      </c>
      <c r="C979" s="3">
        <v>54</v>
      </c>
      <c r="D979" s="3">
        <v>11078</v>
      </c>
      <c r="E979" t="s">
        <v>39</v>
      </c>
      <c r="F979" t="s">
        <v>3453</v>
      </c>
    </row>
    <row r="980" spans="1:8" x14ac:dyDescent="0.25">
      <c r="A980" t="s">
        <v>2029</v>
      </c>
      <c r="B980" s="3">
        <v>44</v>
      </c>
      <c r="C980" s="3">
        <v>88</v>
      </c>
      <c r="D980" s="3">
        <v>11044</v>
      </c>
      <c r="E980" t="s">
        <v>103</v>
      </c>
      <c r="F980" t="s">
        <v>3454</v>
      </c>
      <c r="G980" s="15">
        <v>694407747</v>
      </c>
      <c r="H980" t="s">
        <v>2030</v>
      </c>
    </row>
    <row r="981" spans="1:8" x14ac:dyDescent="0.25">
      <c r="A981" t="s">
        <v>2031</v>
      </c>
      <c r="B981" s="3">
        <v>44</v>
      </c>
      <c r="C981" s="3">
        <v>10</v>
      </c>
      <c r="D981" s="3">
        <v>5035</v>
      </c>
      <c r="E981" t="s">
        <v>101</v>
      </c>
      <c r="F981" t="s">
        <v>3455</v>
      </c>
      <c r="G981" s="15">
        <v>607947163</v>
      </c>
      <c r="H981" t="s">
        <v>2032</v>
      </c>
    </row>
    <row r="982" spans="1:8" x14ac:dyDescent="0.25">
      <c r="A982" t="s">
        <v>2033</v>
      </c>
      <c r="B982" s="3">
        <v>44</v>
      </c>
      <c r="C982" s="3">
        <v>68</v>
      </c>
      <c r="D982" s="3">
        <v>1070</v>
      </c>
      <c r="E982" t="s">
        <v>310</v>
      </c>
      <c r="F982" t="s">
        <v>3456</v>
      </c>
      <c r="H982" t="s">
        <v>2034</v>
      </c>
    </row>
    <row r="983" spans="1:8" x14ac:dyDescent="0.25">
      <c r="A983" t="s">
        <v>2035</v>
      </c>
      <c r="B983" s="3">
        <v>44</v>
      </c>
      <c r="C983" s="3">
        <v>67</v>
      </c>
      <c r="D983" s="3">
        <v>1004</v>
      </c>
      <c r="E983" t="s">
        <v>37</v>
      </c>
      <c r="F983" t="s">
        <v>3457</v>
      </c>
      <c r="G983" s="15">
        <v>661907920</v>
      </c>
      <c r="H983" t="s">
        <v>2036</v>
      </c>
    </row>
    <row r="984" spans="1:8" x14ac:dyDescent="0.25">
      <c r="A984" t="s">
        <v>2037</v>
      </c>
      <c r="B984" s="3">
        <v>44</v>
      </c>
      <c r="C984" s="3">
        <v>51</v>
      </c>
      <c r="D984" s="3">
        <v>5047</v>
      </c>
      <c r="E984" t="s">
        <v>111</v>
      </c>
      <c r="F984" t="s">
        <v>3458</v>
      </c>
      <c r="G984" s="15">
        <v>674532398</v>
      </c>
      <c r="H984" t="s">
        <v>2038</v>
      </c>
    </row>
    <row r="985" spans="1:8" x14ac:dyDescent="0.25">
      <c r="A985" t="s">
        <v>2039</v>
      </c>
      <c r="B985" s="3">
        <v>44</v>
      </c>
      <c r="C985" s="3">
        <v>10</v>
      </c>
      <c r="D985" s="3">
        <v>5028</v>
      </c>
      <c r="E985" t="s">
        <v>418</v>
      </c>
      <c r="F985" t="s">
        <v>3459</v>
      </c>
      <c r="G985" s="15">
        <v>610906691</v>
      </c>
    </row>
    <row r="986" spans="1:8" x14ac:dyDescent="0.25">
      <c r="A986" t="s">
        <v>2040</v>
      </c>
      <c r="B986" s="3">
        <v>44</v>
      </c>
      <c r="C986" s="3">
        <v>67</v>
      </c>
      <c r="D986" s="3">
        <v>1016</v>
      </c>
      <c r="E986" t="s">
        <v>71</v>
      </c>
      <c r="F986" t="s">
        <v>3460</v>
      </c>
      <c r="G986" s="15">
        <v>670294800</v>
      </c>
      <c r="H986" t="s">
        <v>2041</v>
      </c>
    </row>
    <row r="987" spans="1:8" x14ac:dyDescent="0.25">
      <c r="A987" t="s">
        <v>2042</v>
      </c>
      <c r="B987" s="3">
        <v>44</v>
      </c>
      <c r="C987" s="3">
        <v>54</v>
      </c>
      <c r="D987" s="3">
        <v>11027</v>
      </c>
      <c r="E987" t="s">
        <v>562</v>
      </c>
      <c r="F987" t="s">
        <v>3461</v>
      </c>
      <c r="G987" s="15">
        <v>789050200</v>
      </c>
      <c r="H987" t="s">
        <v>2043</v>
      </c>
    </row>
    <row r="988" spans="1:8" x14ac:dyDescent="0.25">
      <c r="A988" t="s">
        <v>2044</v>
      </c>
      <c r="B988" s="3">
        <v>44</v>
      </c>
      <c r="C988" s="3">
        <v>57</v>
      </c>
      <c r="D988" s="3">
        <v>11003</v>
      </c>
      <c r="E988" t="s">
        <v>29</v>
      </c>
      <c r="F988" t="s">
        <v>3462</v>
      </c>
      <c r="G988" s="15">
        <v>676542588</v>
      </c>
      <c r="H988" t="s">
        <v>1164</v>
      </c>
    </row>
    <row r="989" spans="1:8" x14ac:dyDescent="0.25">
      <c r="A989" t="s">
        <v>2045</v>
      </c>
      <c r="B989" s="3">
        <v>44</v>
      </c>
      <c r="C989" s="3">
        <v>55</v>
      </c>
      <c r="D989" s="3">
        <v>11052</v>
      </c>
      <c r="E989" t="s">
        <v>62</v>
      </c>
      <c r="F989" t="s">
        <v>3463</v>
      </c>
      <c r="H989" t="s">
        <v>2046</v>
      </c>
    </row>
    <row r="990" spans="1:8" x14ac:dyDescent="0.25">
      <c r="A990" t="s">
        <v>2047</v>
      </c>
      <c r="B990" s="3">
        <v>44</v>
      </c>
      <c r="C990" s="3">
        <v>67</v>
      </c>
      <c r="D990" s="3">
        <v>1010</v>
      </c>
      <c r="E990" t="s">
        <v>81</v>
      </c>
      <c r="F990" t="s">
        <v>3464</v>
      </c>
      <c r="G990" s="15">
        <v>632503114</v>
      </c>
      <c r="H990" t="s">
        <v>2048</v>
      </c>
    </row>
    <row r="991" spans="1:8" x14ac:dyDescent="0.25">
      <c r="A991" t="s">
        <v>2049</v>
      </c>
      <c r="B991" s="3">
        <v>44</v>
      </c>
      <c r="C991" s="3">
        <v>67</v>
      </c>
      <c r="D991" s="3">
        <v>1010</v>
      </c>
      <c r="E991" t="s">
        <v>81</v>
      </c>
      <c r="F991" t="s">
        <v>3465</v>
      </c>
      <c r="H991" t="s">
        <v>2050</v>
      </c>
    </row>
    <row r="992" spans="1:8" x14ac:dyDescent="0.25">
      <c r="A992" t="s">
        <v>2051</v>
      </c>
      <c r="B992" s="3">
        <v>44</v>
      </c>
      <c r="C992" s="3">
        <v>54</v>
      </c>
      <c r="D992" s="3">
        <v>11055</v>
      </c>
      <c r="E992" t="s">
        <v>115</v>
      </c>
      <c r="F992" t="s">
        <v>3466</v>
      </c>
      <c r="H992" t="s">
        <v>2052</v>
      </c>
    </row>
    <row r="993" spans="1:8" x14ac:dyDescent="0.25">
      <c r="A993" t="s">
        <v>2053</v>
      </c>
      <c r="B993" s="3">
        <v>44</v>
      </c>
      <c r="C993" s="3">
        <v>68</v>
      </c>
      <c r="D993" s="3">
        <v>1070</v>
      </c>
      <c r="E993" t="s">
        <v>310</v>
      </c>
      <c r="F993" t="s">
        <v>3467</v>
      </c>
    </row>
    <row r="994" spans="1:8" x14ac:dyDescent="0.25">
      <c r="A994" t="s">
        <v>2054</v>
      </c>
      <c r="B994" s="3">
        <v>44</v>
      </c>
      <c r="C994" s="3">
        <v>68</v>
      </c>
      <c r="D994" s="3">
        <v>1041</v>
      </c>
      <c r="E994" t="s">
        <v>44</v>
      </c>
      <c r="F994" t="s">
        <v>3468</v>
      </c>
      <c r="G994" s="15">
        <v>34625487721</v>
      </c>
    </row>
    <row r="995" spans="1:8" x14ac:dyDescent="0.25">
      <c r="A995" t="s">
        <v>2055</v>
      </c>
      <c r="B995" s="3">
        <v>44</v>
      </c>
      <c r="C995" s="3">
        <v>88</v>
      </c>
      <c r="D995" s="3">
        <v>11108</v>
      </c>
      <c r="E995" t="s">
        <v>1447</v>
      </c>
      <c r="F995" t="s">
        <v>3469</v>
      </c>
      <c r="G995" s="15">
        <v>606450121</v>
      </c>
      <c r="H995" t="s">
        <v>2056</v>
      </c>
    </row>
    <row r="996" spans="1:8" x14ac:dyDescent="0.25">
      <c r="A996" t="s">
        <v>2057</v>
      </c>
      <c r="B996" s="3">
        <v>44</v>
      </c>
      <c r="C996" s="3">
        <v>88</v>
      </c>
      <c r="D996" s="3">
        <v>11108</v>
      </c>
      <c r="E996" t="s">
        <v>1447</v>
      </c>
      <c r="F996" t="s">
        <v>3470</v>
      </c>
      <c r="G996" s="15">
        <v>625895172</v>
      </c>
      <c r="H996" t="s">
        <v>2058</v>
      </c>
    </row>
    <row r="997" spans="1:8" x14ac:dyDescent="0.25">
      <c r="A997" t="s">
        <v>2059</v>
      </c>
      <c r="B997" s="3">
        <v>44</v>
      </c>
      <c r="C997" s="3">
        <v>57</v>
      </c>
      <c r="D997" s="3">
        <v>11005</v>
      </c>
      <c r="E997" t="s">
        <v>70</v>
      </c>
      <c r="F997" t="s">
        <v>3471</v>
      </c>
      <c r="G997" s="15">
        <v>688758927</v>
      </c>
      <c r="H997" t="s">
        <v>2060</v>
      </c>
    </row>
    <row r="998" spans="1:8" x14ac:dyDescent="0.25">
      <c r="A998" t="s">
        <v>2061</v>
      </c>
      <c r="B998" s="3">
        <v>44</v>
      </c>
      <c r="C998" s="3">
        <v>67</v>
      </c>
      <c r="D998" s="3">
        <v>1002</v>
      </c>
      <c r="E998" t="s">
        <v>289</v>
      </c>
      <c r="F998" t="s">
        <v>3472</v>
      </c>
      <c r="G998" s="15">
        <v>645703843</v>
      </c>
      <c r="H998" t="s">
        <v>2062</v>
      </c>
    </row>
    <row r="999" spans="1:8" x14ac:dyDescent="0.25">
      <c r="A999" t="s">
        <v>2063</v>
      </c>
      <c r="B999" s="3">
        <v>44</v>
      </c>
      <c r="C999" s="3">
        <v>10</v>
      </c>
      <c r="D999" s="3">
        <v>5023</v>
      </c>
      <c r="E999" t="s">
        <v>94</v>
      </c>
      <c r="F999" t="s">
        <v>3473</v>
      </c>
      <c r="G999" s="15">
        <v>646267102</v>
      </c>
      <c r="H999" t="s">
        <v>2064</v>
      </c>
    </row>
    <row r="1000" spans="1:8" x14ac:dyDescent="0.25">
      <c r="A1000" t="s">
        <v>2065</v>
      </c>
      <c r="B1000" s="3">
        <v>44</v>
      </c>
      <c r="C1000" s="3">
        <v>67</v>
      </c>
      <c r="D1000" s="3">
        <v>1020</v>
      </c>
      <c r="E1000" t="s">
        <v>110</v>
      </c>
      <c r="F1000" t="s">
        <v>3474</v>
      </c>
      <c r="G1000" s="15">
        <v>651649116</v>
      </c>
      <c r="H1000" t="s">
        <v>2066</v>
      </c>
    </row>
    <row r="1001" spans="1:8" x14ac:dyDescent="0.25">
      <c r="A1001" t="s">
        <v>2067</v>
      </c>
      <c r="B1001" s="3">
        <v>44</v>
      </c>
      <c r="C1001" s="3">
        <v>67</v>
      </c>
      <c r="D1001" s="3">
        <v>1049</v>
      </c>
      <c r="E1001" t="s">
        <v>34</v>
      </c>
      <c r="F1001" t="s">
        <v>3475</v>
      </c>
      <c r="G1001" s="15">
        <v>633086583</v>
      </c>
      <c r="H1001" t="s">
        <v>2068</v>
      </c>
    </row>
    <row r="1002" spans="1:8" x14ac:dyDescent="0.25">
      <c r="A1002" t="s">
        <v>2069</v>
      </c>
      <c r="B1002" s="3">
        <v>44</v>
      </c>
      <c r="C1002" s="3">
        <v>54</v>
      </c>
      <c r="D1002" s="3">
        <v>11022</v>
      </c>
      <c r="E1002" t="s">
        <v>569</v>
      </c>
      <c r="F1002" t="s">
        <v>3476</v>
      </c>
      <c r="G1002" s="15">
        <v>687646384</v>
      </c>
      <c r="H1002" t="s">
        <v>2070</v>
      </c>
    </row>
    <row r="1003" spans="1:8" x14ac:dyDescent="0.25">
      <c r="A1003" t="s">
        <v>2071</v>
      </c>
      <c r="B1003" s="3">
        <v>44</v>
      </c>
      <c r="C1003" s="3">
        <v>67</v>
      </c>
      <c r="D1003" s="3">
        <v>1020</v>
      </c>
      <c r="E1003" t="s">
        <v>110</v>
      </c>
      <c r="F1003" t="s">
        <v>3477</v>
      </c>
      <c r="G1003" s="15">
        <v>688659814</v>
      </c>
      <c r="H1003" t="s">
        <v>2072</v>
      </c>
    </row>
    <row r="1004" spans="1:8" x14ac:dyDescent="0.25">
      <c r="A1004" t="s">
        <v>2073</v>
      </c>
      <c r="B1004" s="3">
        <v>44</v>
      </c>
      <c r="C1004" s="3">
        <v>67</v>
      </c>
      <c r="D1004" s="3">
        <v>1016</v>
      </c>
      <c r="E1004" t="s">
        <v>71</v>
      </c>
      <c r="F1004" t="s">
        <v>3478</v>
      </c>
      <c r="G1004" s="15">
        <v>607777089</v>
      </c>
      <c r="H1004" t="s">
        <v>2074</v>
      </c>
    </row>
    <row r="1005" spans="1:8" x14ac:dyDescent="0.25">
      <c r="A1005" t="s">
        <v>2075</v>
      </c>
      <c r="B1005" s="3">
        <v>44</v>
      </c>
      <c r="C1005" s="3">
        <v>68</v>
      </c>
      <c r="D1005" s="3">
        <v>1070</v>
      </c>
      <c r="E1005" t="s">
        <v>310</v>
      </c>
      <c r="F1005" t="s">
        <v>3479</v>
      </c>
      <c r="H1005" t="s">
        <v>2076</v>
      </c>
    </row>
    <row r="1006" spans="1:8" x14ac:dyDescent="0.25">
      <c r="A1006" t="s">
        <v>2077</v>
      </c>
      <c r="B1006" s="3">
        <v>44</v>
      </c>
      <c r="C1006" s="3">
        <v>68</v>
      </c>
      <c r="D1006" s="3">
        <v>1070</v>
      </c>
      <c r="E1006" t="s">
        <v>310</v>
      </c>
      <c r="F1006" t="s">
        <v>3480</v>
      </c>
      <c r="H1006" t="s">
        <v>2078</v>
      </c>
    </row>
    <row r="1007" spans="1:8" x14ac:dyDescent="0.25">
      <c r="A1007" t="s">
        <v>2079</v>
      </c>
      <c r="B1007" s="3">
        <v>44</v>
      </c>
      <c r="C1007" s="3">
        <v>57</v>
      </c>
      <c r="D1007" s="3">
        <v>11062</v>
      </c>
      <c r="E1007" t="s">
        <v>645</v>
      </c>
      <c r="F1007" t="s">
        <v>3481</v>
      </c>
      <c r="G1007" s="15">
        <v>783585728</v>
      </c>
      <c r="H1007" t="s">
        <v>2080</v>
      </c>
    </row>
    <row r="1008" spans="1:8" x14ac:dyDescent="0.25">
      <c r="A1008" t="s">
        <v>2081</v>
      </c>
      <c r="B1008" s="3">
        <v>44</v>
      </c>
      <c r="C1008" s="3">
        <v>68</v>
      </c>
      <c r="D1008" s="3">
        <v>1070</v>
      </c>
      <c r="E1008" t="s">
        <v>310</v>
      </c>
      <c r="F1008" t="s">
        <v>3482</v>
      </c>
      <c r="H1008" t="s">
        <v>2082</v>
      </c>
    </row>
    <row r="1009" spans="1:8" x14ac:dyDescent="0.25">
      <c r="A1009" t="s">
        <v>2083</v>
      </c>
      <c r="B1009" s="3">
        <v>44</v>
      </c>
      <c r="C1009" s="3">
        <v>55</v>
      </c>
      <c r="D1009" s="3">
        <v>11051</v>
      </c>
      <c r="E1009" t="s">
        <v>31</v>
      </c>
      <c r="F1009" t="s">
        <v>3483</v>
      </c>
      <c r="G1009" s="15">
        <v>682402324</v>
      </c>
      <c r="H1009" t="s">
        <v>2084</v>
      </c>
    </row>
    <row r="1010" spans="1:8" x14ac:dyDescent="0.25">
      <c r="A1010" t="s">
        <v>2085</v>
      </c>
      <c r="B1010" s="3">
        <v>44</v>
      </c>
      <c r="C1010" s="3">
        <v>54</v>
      </c>
      <c r="D1010" s="3">
        <v>11029</v>
      </c>
      <c r="E1010" t="s">
        <v>99</v>
      </c>
      <c r="F1010" t="s">
        <v>3484</v>
      </c>
      <c r="G1010" s="15">
        <v>677761276</v>
      </c>
      <c r="H1010" t="s">
        <v>2086</v>
      </c>
    </row>
    <row r="1011" spans="1:8" x14ac:dyDescent="0.25">
      <c r="A1011" t="s">
        <v>2087</v>
      </c>
      <c r="B1011" s="3">
        <v>44</v>
      </c>
      <c r="C1011" s="3">
        <v>51</v>
      </c>
      <c r="D1011" s="3">
        <v>5043</v>
      </c>
      <c r="E1011" t="s">
        <v>8</v>
      </c>
      <c r="F1011" t="s">
        <v>3485</v>
      </c>
      <c r="G1011" s="15">
        <v>686427737</v>
      </c>
      <c r="H1011" t="s">
        <v>2088</v>
      </c>
    </row>
    <row r="1012" spans="1:8" x14ac:dyDescent="0.25">
      <c r="A1012" t="s">
        <v>2089</v>
      </c>
      <c r="B1012" s="3">
        <v>44</v>
      </c>
      <c r="C1012" s="3">
        <v>54</v>
      </c>
      <c r="D1012" s="3">
        <v>11022</v>
      </c>
      <c r="E1012" t="s">
        <v>569</v>
      </c>
      <c r="F1012" t="s">
        <v>3486</v>
      </c>
      <c r="G1012" s="15">
        <v>695104636</v>
      </c>
      <c r="H1012" t="s">
        <v>2090</v>
      </c>
    </row>
    <row r="1013" spans="1:8" x14ac:dyDescent="0.25">
      <c r="A1013" t="s">
        <v>2091</v>
      </c>
      <c r="B1013" s="3">
        <v>44</v>
      </c>
      <c r="C1013" s="3">
        <v>68</v>
      </c>
      <c r="D1013" s="3">
        <v>1041</v>
      </c>
      <c r="E1013" t="s">
        <v>44</v>
      </c>
      <c r="F1013" t="s">
        <v>3487</v>
      </c>
    </row>
    <row r="1014" spans="1:8" x14ac:dyDescent="0.25">
      <c r="A1014" t="s">
        <v>2092</v>
      </c>
      <c r="B1014" s="3">
        <v>44</v>
      </c>
      <c r="C1014" s="3">
        <v>57</v>
      </c>
      <c r="D1014" s="3">
        <v>11013</v>
      </c>
      <c r="E1014" t="s">
        <v>86</v>
      </c>
      <c r="F1014" t="s">
        <v>3488</v>
      </c>
      <c r="G1014" s="15">
        <v>688450729</v>
      </c>
      <c r="H1014" t="s">
        <v>2093</v>
      </c>
    </row>
    <row r="1015" spans="1:8" x14ac:dyDescent="0.25">
      <c r="A1015" t="s">
        <v>2094</v>
      </c>
      <c r="B1015" s="3">
        <v>44</v>
      </c>
      <c r="C1015" s="3">
        <v>54</v>
      </c>
      <c r="D1015" s="3">
        <v>11078</v>
      </c>
      <c r="E1015" t="s">
        <v>39</v>
      </c>
      <c r="F1015" t="s">
        <v>3489</v>
      </c>
      <c r="G1015" s="15">
        <v>613908481</v>
      </c>
    </row>
    <row r="1016" spans="1:8" x14ac:dyDescent="0.25">
      <c r="A1016" t="s">
        <v>2095</v>
      </c>
      <c r="B1016" s="3">
        <v>44</v>
      </c>
      <c r="C1016" s="3">
        <v>51</v>
      </c>
      <c r="D1016" s="3">
        <v>5043</v>
      </c>
      <c r="E1016" t="s">
        <v>8</v>
      </c>
      <c r="F1016" t="s">
        <v>3490</v>
      </c>
      <c r="G1016" s="15">
        <v>667403430</v>
      </c>
      <c r="H1016" t="s">
        <v>2096</v>
      </c>
    </row>
    <row r="1017" spans="1:8" x14ac:dyDescent="0.25">
      <c r="A1017" t="s">
        <v>2097</v>
      </c>
      <c r="B1017" s="3">
        <v>44</v>
      </c>
      <c r="C1017" s="3">
        <v>54</v>
      </c>
      <c r="D1017" s="3">
        <v>11029</v>
      </c>
      <c r="E1017" t="s">
        <v>99</v>
      </c>
      <c r="F1017" t="s">
        <v>3491</v>
      </c>
      <c r="G1017" s="15">
        <v>670980801</v>
      </c>
      <c r="H1017" t="s">
        <v>2098</v>
      </c>
    </row>
    <row r="1018" spans="1:8" x14ac:dyDescent="0.25">
      <c r="A1018" t="s">
        <v>2099</v>
      </c>
      <c r="B1018" s="3">
        <v>44</v>
      </c>
      <c r="C1018" s="3">
        <v>51</v>
      </c>
      <c r="D1018" s="3">
        <v>5041</v>
      </c>
      <c r="E1018" t="s">
        <v>67</v>
      </c>
      <c r="F1018" t="s">
        <v>3492</v>
      </c>
      <c r="G1018" s="15">
        <v>661001741</v>
      </c>
      <c r="H1018" t="s">
        <v>2100</v>
      </c>
    </row>
    <row r="1019" spans="1:8" x14ac:dyDescent="0.25">
      <c r="A1019" t="s">
        <v>2101</v>
      </c>
      <c r="B1019" s="3">
        <v>44</v>
      </c>
      <c r="C1019" s="3">
        <v>88</v>
      </c>
      <c r="D1019" s="3">
        <v>11034</v>
      </c>
      <c r="E1019" t="s">
        <v>57</v>
      </c>
      <c r="F1019" t="s">
        <v>3493</v>
      </c>
      <c r="G1019" s="15">
        <v>683761711</v>
      </c>
    </row>
    <row r="1020" spans="1:8" x14ac:dyDescent="0.25">
      <c r="A1020" t="s">
        <v>2102</v>
      </c>
      <c r="B1020" s="3">
        <v>44</v>
      </c>
      <c r="C1020" s="3">
        <v>51</v>
      </c>
      <c r="D1020" s="3">
        <v>5045</v>
      </c>
      <c r="E1020" t="s">
        <v>25</v>
      </c>
      <c r="F1020" t="s">
        <v>3494</v>
      </c>
      <c r="G1020" s="15">
        <v>783078280</v>
      </c>
      <c r="H1020" t="s">
        <v>902</v>
      </c>
    </row>
    <row r="1021" spans="1:8" x14ac:dyDescent="0.25">
      <c r="A1021" t="s">
        <v>2103</v>
      </c>
      <c r="B1021" s="3">
        <v>44</v>
      </c>
      <c r="C1021" s="3">
        <v>57</v>
      </c>
      <c r="D1021" s="3">
        <v>11005</v>
      </c>
      <c r="E1021" t="s">
        <v>70</v>
      </c>
      <c r="F1021" t="s">
        <v>3495</v>
      </c>
      <c r="G1021" s="15">
        <v>604018396</v>
      </c>
      <c r="H1021" t="s">
        <v>2104</v>
      </c>
    </row>
    <row r="1022" spans="1:8" x14ac:dyDescent="0.25">
      <c r="A1022" t="s">
        <v>2105</v>
      </c>
      <c r="B1022" s="3">
        <v>44</v>
      </c>
      <c r="C1022" s="3">
        <v>51</v>
      </c>
      <c r="D1022" s="3">
        <v>5043</v>
      </c>
      <c r="E1022" t="s">
        <v>8</v>
      </c>
      <c r="F1022" t="s">
        <v>3496</v>
      </c>
      <c r="G1022" s="15">
        <v>616839289</v>
      </c>
    </row>
    <row r="1023" spans="1:8" x14ac:dyDescent="0.25">
      <c r="A1023" t="s">
        <v>2106</v>
      </c>
      <c r="B1023" s="3">
        <v>44</v>
      </c>
      <c r="C1023" s="3">
        <v>54</v>
      </c>
      <c r="D1023" s="3">
        <v>11022</v>
      </c>
      <c r="E1023" t="s">
        <v>569</v>
      </c>
      <c r="F1023" t="s">
        <v>3497</v>
      </c>
      <c r="G1023" s="15">
        <v>622468688</v>
      </c>
      <c r="H1023" t="s">
        <v>2107</v>
      </c>
    </row>
    <row r="1024" spans="1:8" x14ac:dyDescent="0.25">
      <c r="A1024" t="s">
        <v>2108</v>
      </c>
      <c r="B1024" s="3">
        <v>44</v>
      </c>
      <c r="C1024" s="3">
        <v>54</v>
      </c>
      <c r="D1024" s="3">
        <v>11022</v>
      </c>
      <c r="E1024" t="s">
        <v>569</v>
      </c>
      <c r="F1024" t="s">
        <v>3498</v>
      </c>
      <c r="G1024" s="15">
        <v>682357486</v>
      </c>
      <c r="H1024" t="s">
        <v>2109</v>
      </c>
    </row>
    <row r="1025" spans="1:8" x14ac:dyDescent="0.25">
      <c r="A1025" t="s">
        <v>2110</v>
      </c>
      <c r="B1025" s="3">
        <v>44</v>
      </c>
      <c r="C1025" s="3">
        <v>54</v>
      </c>
      <c r="D1025" s="3">
        <v>11027</v>
      </c>
      <c r="E1025" t="s">
        <v>562</v>
      </c>
      <c r="F1025" t="s">
        <v>3499</v>
      </c>
      <c r="G1025" s="15">
        <v>787987209</v>
      </c>
      <c r="H1025" t="s">
        <v>2111</v>
      </c>
    </row>
    <row r="1026" spans="1:8" x14ac:dyDescent="0.25">
      <c r="A1026" t="s">
        <v>2112</v>
      </c>
      <c r="B1026" s="3">
        <v>44</v>
      </c>
      <c r="C1026" s="3">
        <v>51</v>
      </c>
      <c r="D1026" s="3">
        <v>5040</v>
      </c>
      <c r="E1026" t="s">
        <v>55</v>
      </c>
      <c r="F1026" t="s">
        <v>3500</v>
      </c>
      <c r="H1026" t="s">
        <v>2113</v>
      </c>
    </row>
    <row r="1027" spans="1:8" x14ac:dyDescent="0.25">
      <c r="A1027" t="s">
        <v>2114</v>
      </c>
      <c r="B1027" s="3">
        <v>44</v>
      </c>
      <c r="C1027" s="3">
        <v>51</v>
      </c>
      <c r="D1027" s="3">
        <v>5040</v>
      </c>
      <c r="E1027" t="s">
        <v>55</v>
      </c>
      <c r="F1027" t="s">
        <v>3501</v>
      </c>
      <c r="G1027" s="15">
        <v>645742474</v>
      </c>
    </row>
    <row r="1028" spans="1:8" x14ac:dyDescent="0.25">
      <c r="A1028" t="s">
        <v>2115</v>
      </c>
      <c r="B1028" s="3">
        <v>44</v>
      </c>
      <c r="C1028" s="3">
        <v>54</v>
      </c>
      <c r="D1028" s="3">
        <v>11027</v>
      </c>
      <c r="E1028" t="s">
        <v>562</v>
      </c>
      <c r="F1028" t="s">
        <v>3502</v>
      </c>
      <c r="G1028" s="15">
        <v>629371855</v>
      </c>
      <c r="H1028" t="s">
        <v>1857</v>
      </c>
    </row>
    <row r="1029" spans="1:8" x14ac:dyDescent="0.25">
      <c r="A1029" t="s">
        <v>2116</v>
      </c>
      <c r="B1029" s="3">
        <v>44</v>
      </c>
      <c r="C1029" s="3">
        <v>54</v>
      </c>
      <c r="D1029" s="3">
        <v>11027</v>
      </c>
      <c r="E1029" t="s">
        <v>562</v>
      </c>
      <c r="F1029" t="s">
        <v>3503</v>
      </c>
      <c r="G1029" s="15">
        <v>698676625</v>
      </c>
      <c r="H1029" t="s">
        <v>2117</v>
      </c>
    </row>
    <row r="1030" spans="1:8" x14ac:dyDescent="0.25">
      <c r="A1030" t="s">
        <v>2118</v>
      </c>
      <c r="B1030" s="3">
        <v>44</v>
      </c>
      <c r="C1030" s="3">
        <v>54</v>
      </c>
      <c r="D1030" s="3">
        <v>11027</v>
      </c>
      <c r="E1030" t="s">
        <v>562</v>
      </c>
      <c r="F1030" t="s">
        <v>3504</v>
      </c>
      <c r="G1030" s="15">
        <v>670958331</v>
      </c>
      <c r="H1030" t="s">
        <v>2119</v>
      </c>
    </row>
    <row r="1031" spans="1:8" x14ac:dyDescent="0.25">
      <c r="A1031" t="s">
        <v>2120</v>
      </c>
      <c r="B1031" s="3">
        <v>44</v>
      </c>
      <c r="C1031" s="3">
        <v>54</v>
      </c>
      <c r="D1031" s="3">
        <v>11022</v>
      </c>
      <c r="E1031" t="s">
        <v>569</v>
      </c>
      <c r="F1031" t="s">
        <v>3505</v>
      </c>
      <c r="G1031" s="15">
        <v>679736371</v>
      </c>
      <c r="H1031" t="s">
        <v>2121</v>
      </c>
    </row>
    <row r="1032" spans="1:8" x14ac:dyDescent="0.25">
      <c r="A1032" t="s">
        <v>2122</v>
      </c>
      <c r="B1032" s="3">
        <v>44</v>
      </c>
      <c r="C1032" s="3">
        <v>10</v>
      </c>
      <c r="D1032" s="3">
        <v>5028</v>
      </c>
      <c r="E1032" t="s">
        <v>418</v>
      </c>
      <c r="F1032" t="s">
        <v>3506</v>
      </c>
    </row>
    <row r="1033" spans="1:8" x14ac:dyDescent="0.25">
      <c r="A1033" t="s">
        <v>2123</v>
      </c>
      <c r="B1033" s="3">
        <v>44</v>
      </c>
      <c r="C1033" s="3">
        <v>10</v>
      </c>
      <c r="D1033" s="3">
        <v>5032</v>
      </c>
      <c r="E1033" t="s">
        <v>19</v>
      </c>
      <c r="F1033" t="s">
        <v>3507</v>
      </c>
      <c r="G1033" s="15">
        <v>615662435</v>
      </c>
      <c r="H1033" t="s">
        <v>2124</v>
      </c>
    </row>
    <row r="1034" spans="1:8" x14ac:dyDescent="0.25">
      <c r="A1034" t="s">
        <v>2125</v>
      </c>
      <c r="B1034" s="3">
        <v>44</v>
      </c>
      <c r="C1034" s="3">
        <v>54</v>
      </c>
      <c r="D1034" s="3">
        <v>11029</v>
      </c>
      <c r="E1034" t="s">
        <v>99</v>
      </c>
      <c r="F1034" t="s">
        <v>3508</v>
      </c>
      <c r="G1034" s="15">
        <v>671407560</v>
      </c>
      <c r="H1034" t="s">
        <v>2126</v>
      </c>
    </row>
    <row r="1035" spans="1:8" x14ac:dyDescent="0.25">
      <c r="A1035" t="s">
        <v>2127</v>
      </c>
      <c r="B1035" s="3">
        <v>44</v>
      </c>
      <c r="C1035" s="3">
        <v>10</v>
      </c>
      <c r="D1035" s="3">
        <v>5032</v>
      </c>
      <c r="E1035" t="s">
        <v>19</v>
      </c>
      <c r="F1035" t="s">
        <v>3509</v>
      </c>
      <c r="G1035" s="15">
        <v>686867123</v>
      </c>
      <c r="H1035" t="s">
        <v>2128</v>
      </c>
    </row>
    <row r="1036" spans="1:8" x14ac:dyDescent="0.25">
      <c r="A1036" t="s">
        <v>2129</v>
      </c>
      <c r="B1036" s="3">
        <v>44</v>
      </c>
      <c r="C1036" s="3">
        <v>10</v>
      </c>
      <c r="D1036" s="3">
        <v>5032</v>
      </c>
      <c r="E1036" t="s">
        <v>19</v>
      </c>
      <c r="F1036" t="s">
        <v>3510</v>
      </c>
      <c r="G1036" s="15">
        <v>686867123</v>
      </c>
      <c r="H1036" t="s">
        <v>2128</v>
      </c>
    </row>
    <row r="1037" spans="1:8" x14ac:dyDescent="0.25">
      <c r="A1037" t="s">
        <v>2130</v>
      </c>
      <c r="B1037" s="3">
        <v>44</v>
      </c>
      <c r="C1037" s="3">
        <v>51</v>
      </c>
      <c r="D1037" s="3">
        <v>5040</v>
      </c>
      <c r="E1037" t="s">
        <v>55</v>
      </c>
      <c r="F1037" t="s">
        <v>3511</v>
      </c>
      <c r="G1037" s="15">
        <v>671347165</v>
      </c>
    </row>
    <row r="1038" spans="1:8" x14ac:dyDescent="0.25">
      <c r="A1038" t="s">
        <v>2131</v>
      </c>
      <c r="B1038" s="3">
        <v>44</v>
      </c>
      <c r="C1038" s="3">
        <v>54</v>
      </c>
      <c r="D1038" s="3">
        <v>11055</v>
      </c>
      <c r="E1038" t="s">
        <v>115</v>
      </c>
      <c r="F1038" t="s">
        <v>3512</v>
      </c>
      <c r="G1038" s="15">
        <v>621409211</v>
      </c>
      <c r="H1038" t="s">
        <v>2132</v>
      </c>
    </row>
    <row r="1039" spans="1:8" x14ac:dyDescent="0.25">
      <c r="A1039" t="s">
        <v>2133</v>
      </c>
      <c r="B1039" s="3">
        <v>44</v>
      </c>
      <c r="C1039" s="3">
        <v>54</v>
      </c>
      <c r="D1039" s="3">
        <v>11055</v>
      </c>
      <c r="E1039" t="s">
        <v>115</v>
      </c>
      <c r="F1039" t="s">
        <v>3513</v>
      </c>
      <c r="G1039" s="15">
        <v>688539174</v>
      </c>
      <c r="H1039" t="s">
        <v>2134</v>
      </c>
    </row>
    <row r="1040" spans="1:8" x14ac:dyDescent="0.25">
      <c r="A1040" t="s">
        <v>2135</v>
      </c>
      <c r="B1040" s="3">
        <v>44</v>
      </c>
      <c r="C1040" s="3">
        <v>51</v>
      </c>
      <c r="D1040" s="3">
        <v>5040</v>
      </c>
      <c r="E1040" t="s">
        <v>55</v>
      </c>
      <c r="F1040" t="s">
        <v>3514</v>
      </c>
    </row>
    <row r="1041" spans="1:8" x14ac:dyDescent="0.25">
      <c r="A1041" t="s">
        <v>2136</v>
      </c>
      <c r="B1041" s="3">
        <v>44</v>
      </c>
      <c r="C1041" s="3">
        <v>54</v>
      </c>
      <c r="D1041" s="3">
        <v>11078</v>
      </c>
      <c r="E1041" t="s">
        <v>39</v>
      </c>
      <c r="F1041" t="s">
        <v>3515</v>
      </c>
      <c r="G1041" s="15">
        <v>603650469</v>
      </c>
      <c r="H1041" t="s">
        <v>2137</v>
      </c>
    </row>
    <row r="1042" spans="1:8" x14ac:dyDescent="0.25">
      <c r="A1042" t="s">
        <v>2138</v>
      </c>
      <c r="B1042" s="3">
        <v>44</v>
      </c>
      <c r="C1042" s="3">
        <v>54</v>
      </c>
      <c r="D1042" s="3">
        <v>11078</v>
      </c>
      <c r="E1042" t="s">
        <v>39</v>
      </c>
      <c r="F1042" t="s">
        <v>3516</v>
      </c>
      <c r="G1042" s="15">
        <v>603650469</v>
      </c>
      <c r="H1042" t="s">
        <v>2137</v>
      </c>
    </row>
    <row r="1043" spans="1:8" x14ac:dyDescent="0.25">
      <c r="A1043" t="s">
        <v>2139</v>
      </c>
      <c r="B1043" s="3">
        <v>44</v>
      </c>
      <c r="C1043" s="3">
        <v>67</v>
      </c>
      <c r="D1043" s="3">
        <v>1002</v>
      </c>
      <c r="E1043" t="s">
        <v>289</v>
      </c>
      <c r="F1043" t="s">
        <v>3517</v>
      </c>
      <c r="G1043" s="15">
        <v>620341339</v>
      </c>
      <c r="H1043" t="s">
        <v>2140</v>
      </c>
    </row>
    <row r="1044" spans="1:8" x14ac:dyDescent="0.25">
      <c r="A1044" t="s">
        <v>2141</v>
      </c>
      <c r="B1044" s="3">
        <v>44</v>
      </c>
      <c r="C1044" s="3">
        <v>10</v>
      </c>
      <c r="D1044" s="3">
        <v>5034</v>
      </c>
      <c r="E1044" t="s">
        <v>117</v>
      </c>
      <c r="F1044" t="s">
        <v>3518</v>
      </c>
      <c r="H1044" t="s">
        <v>2142</v>
      </c>
    </row>
    <row r="1045" spans="1:8" x14ac:dyDescent="0.25">
      <c r="A1045" t="s">
        <v>2143</v>
      </c>
      <c r="B1045" s="3">
        <v>44</v>
      </c>
      <c r="C1045" s="3">
        <v>54</v>
      </c>
      <c r="D1045" s="3">
        <v>11032</v>
      </c>
      <c r="E1045" t="s">
        <v>72</v>
      </c>
      <c r="F1045" t="s">
        <v>3519</v>
      </c>
      <c r="G1045" s="15">
        <v>637955535</v>
      </c>
      <c r="H1045" t="s">
        <v>2144</v>
      </c>
    </row>
    <row r="1046" spans="1:8" x14ac:dyDescent="0.25">
      <c r="A1046" t="s">
        <v>2145</v>
      </c>
      <c r="B1046" s="3">
        <v>44</v>
      </c>
      <c r="C1046" s="3">
        <v>54</v>
      </c>
      <c r="D1046" s="3">
        <v>11032</v>
      </c>
      <c r="E1046" t="s">
        <v>72</v>
      </c>
      <c r="F1046" t="s">
        <v>3520</v>
      </c>
      <c r="H1046" t="s">
        <v>2144</v>
      </c>
    </row>
    <row r="1047" spans="1:8" x14ac:dyDescent="0.25">
      <c r="A1047" t="s">
        <v>2146</v>
      </c>
      <c r="B1047" s="3">
        <v>44</v>
      </c>
      <c r="C1047" s="3">
        <v>54</v>
      </c>
      <c r="D1047" s="3">
        <v>11032</v>
      </c>
      <c r="E1047" t="s">
        <v>72</v>
      </c>
      <c r="F1047" t="s">
        <v>3521</v>
      </c>
      <c r="H1047" t="s">
        <v>2147</v>
      </c>
    </row>
    <row r="1048" spans="1:8" x14ac:dyDescent="0.25">
      <c r="A1048" t="s">
        <v>2148</v>
      </c>
      <c r="B1048" s="3">
        <v>44</v>
      </c>
      <c r="C1048" s="3">
        <v>10</v>
      </c>
      <c r="D1048" s="3">
        <v>5023</v>
      </c>
      <c r="E1048" t="s">
        <v>94</v>
      </c>
      <c r="F1048" t="s">
        <v>3522</v>
      </c>
      <c r="G1048" s="15">
        <v>619453553</v>
      </c>
    </row>
    <row r="1049" spans="1:8" x14ac:dyDescent="0.25">
      <c r="A1049" t="s">
        <v>2149</v>
      </c>
      <c r="B1049" s="3">
        <v>44</v>
      </c>
      <c r="C1049" s="3">
        <v>10</v>
      </c>
      <c r="D1049" s="3">
        <v>5023</v>
      </c>
      <c r="E1049" t="s">
        <v>94</v>
      </c>
      <c r="F1049" t="s">
        <v>3523</v>
      </c>
      <c r="G1049" s="15">
        <v>619869251</v>
      </c>
    </row>
    <row r="1050" spans="1:8" x14ac:dyDescent="0.25">
      <c r="A1050" t="s">
        <v>2150</v>
      </c>
      <c r="B1050" s="3">
        <v>44</v>
      </c>
      <c r="C1050" s="3">
        <v>54</v>
      </c>
      <c r="D1050" s="3">
        <v>11027</v>
      </c>
      <c r="E1050" t="s">
        <v>562</v>
      </c>
      <c r="F1050" t="s">
        <v>3524</v>
      </c>
      <c r="G1050" s="15">
        <v>621241522</v>
      </c>
      <c r="H1050" t="s">
        <v>2151</v>
      </c>
    </row>
    <row r="1051" spans="1:8" x14ac:dyDescent="0.25">
      <c r="A1051" t="s">
        <v>2152</v>
      </c>
      <c r="B1051" s="3">
        <v>44</v>
      </c>
      <c r="C1051" s="3">
        <v>67</v>
      </c>
      <c r="D1051" s="3">
        <v>1010</v>
      </c>
      <c r="E1051" t="s">
        <v>81</v>
      </c>
      <c r="F1051" t="s">
        <v>3525</v>
      </c>
      <c r="G1051" s="15">
        <v>662959331</v>
      </c>
      <c r="H1051" t="s">
        <v>2153</v>
      </c>
    </row>
    <row r="1052" spans="1:8" x14ac:dyDescent="0.25">
      <c r="A1052" t="s">
        <v>2154</v>
      </c>
      <c r="B1052" s="3">
        <v>44</v>
      </c>
      <c r="C1052" s="3">
        <v>54</v>
      </c>
      <c r="D1052" s="3">
        <v>11032</v>
      </c>
      <c r="E1052" t="s">
        <v>72</v>
      </c>
      <c r="F1052" t="s">
        <v>3526</v>
      </c>
      <c r="H1052" t="s">
        <v>2155</v>
      </c>
    </row>
    <row r="1053" spans="1:8" x14ac:dyDescent="0.25">
      <c r="A1053" t="s">
        <v>2156</v>
      </c>
      <c r="B1053" s="3">
        <v>44</v>
      </c>
      <c r="C1053" s="3">
        <v>51</v>
      </c>
      <c r="D1053" s="3">
        <v>5043</v>
      </c>
      <c r="E1053" t="s">
        <v>8</v>
      </c>
      <c r="F1053" t="s">
        <v>3527</v>
      </c>
      <c r="G1053" s="15">
        <v>699390593</v>
      </c>
      <c r="H1053" t="s">
        <v>2157</v>
      </c>
    </row>
    <row r="1054" spans="1:8" x14ac:dyDescent="0.25">
      <c r="A1054" t="s">
        <v>2158</v>
      </c>
      <c r="B1054" s="3">
        <v>44</v>
      </c>
      <c r="C1054" s="3">
        <v>57</v>
      </c>
      <c r="D1054" s="3">
        <v>11003</v>
      </c>
      <c r="E1054" t="s">
        <v>29</v>
      </c>
      <c r="F1054" t="s">
        <v>3528</v>
      </c>
      <c r="H1054" t="s">
        <v>2159</v>
      </c>
    </row>
    <row r="1055" spans="1:8" x14ac:dyDescent="0.25">
      <c r="A1055" t="s">
        <v>2160</v>
      </c>
      <c r="B1055" s="3">
        <v>44</v>
      </c>
      <c r="C1055" s="3">
        <v>54</v>
      </c>
      <c r="D1055" s="3">
        <v>11055</v>
      </c>
      <c r="E1055" t="s">
        <v>115</v>
      </c>
      <c r="F1055" t="s">
        <v>3529</v>
      </c>
      <c r="G1055" s="15">
        <v>629032119</v>
      </c>
      <c r="H1055" t="s">
        <v>2161</v>
      </c>
    </row>
    <row r="1056" spans="1:8" x14ac:dyDescent="0.25">
      <c r="A1056" t="s">
        <v>2162</v>
      </c>
      <c r="B1056" s="3">
        <v>44</v>
      </c>
      <c r="C1056" s="3">
        <v>54</v>
      </c>
      <c r="D1056" s="3">
        <v>11055</v>
      </c>
      <c r="E1056" t="s">
        <v>115</v>
      </c>
      <c r="F1056" t="s">
        <v>3530</v>
      </c>
      <c r="G1056" s="15">
        <v>684611710</v>
      </c>
    </row>
    <row r="1057" spans="1:8" x14ac:dyDescent="0.25">
      <c r="A1057" t="s">
        <v>2163</v>
      </c>
      <c r="B1057" s="3">
        <v>44</v>
      </c>
      <c r="C1057" s="3">
        <v>57</v>
      </c>
      <c r="D1057" s="3">
        <v>11003</v>
      </c>
      <c r="E1057" t="s">
        <v>29</v>
      </c>
      <c r="F1057" t="s">
        <v>3531</v>
      </c>
      <c r="G1057" s="15">
        <v>686999970</v>
      </c>
      <c r="H1057" t="s">
        <v>2164</v>
      </c>
    </row>
    <row r="1058" spans="1:8" x14ac:dyDescent="0.25">
      <c r="A1058" t="s">
        <v>2165</v>
      </c>
      <c r="B1058" s="3">
        <v>44</v>
      </c>
      <c r="C1058" s="3">
        <v>67</v>
      </c>
      <c r="D1058" s="3">
        <v>1006</v>
      </c>
      <c r="E1058" t="s">
        <v>50</v>
      </c>
      <c r="F1058" t="s">
        <v>3532</v>
      </c>
      <c r="G1058" s="15">
        <v>681459350</v>
      </c>
      <c r="H1058" t="s">
        <v>2166</v>
      </c>
    </row>
    <row r="1059" spans="1:8" x14ac:dyDescent="0.25">
      <c r="A1059" t="s">
        <v>2167</v>
      </c>
      <c r="B1059" s="3">
        <v>44</v>
      </c>
      <c r="C1059" s="3">
        <v>51</v>
      </c>
      <c r="D1059" s="3">
        <v>5043</v>
      </c>
      <c r="E1059" t="s">
        <v>8</v>
      </c>
      <c r="F1059" t="s">
        <v>3533</v>
      </c>
      <c r="G1059" s="15">
        <v>786084920</v>
      </c>
      <c r="H1059" t="s">
        <v>2168</v>
      </c>
    </row>
    <row r="1060" spans="1:8" x14ac:dyDescent="0.25">
      <c r="A1060" t="s">
        <v>2169</v>
      </c>
      <c r="B1060" s="3">
        <v>44</v>
      </c>
      <c r="C1060" s="3">
        <v>57</v>
      </c>
      <c r="D1060" s="3">
        <v>11005</v>
      </c>
      <c r="E1060" t="s">
        <v>70</v>
      </c>
      <c r="F1060" t="s">
        <v>3534</v>
      </c>
      <c r="G1060" s="15">
        <v>678834704</v>
      </c>
      <c r="H1060" t="s">
        <v>2170</v>
      </c>
    </row>
    <row r="1061" spans="1:8" x14ac:dyDescent="0.25">
      <c r="A1061" t="s">
        <v>2171</v>
      </c>
      <c r="B1061" s="3">
        <v>44</v>
      </c>
      <c r="C1061" s="3">
        <v>67</v>
      </c>
      <c r="D1061" s="3">
        <v>1010</v>
      </c>
      <c r="E1061" t="s">
        <v>81</v>
      </c>
      <c r="F1061" t="s">
        <v>3535</v>
      </c>
      <c r="G1061" s="15">
        <v>651357686</v>
      </c>
      <c r="H1061" t="s">
        <v>2172</v>
      </c>
    </row>
    <row r="1062" spans="1:8" x14ac:dyDescent="0.25">
      <c r="A1062" t="s">
        <v>2173</v>
      </c>
      <c r="B1062" s="3">
        <v>44</v>
      </c>
      <c r="C1062" s="3">
        <v>54</v>
      </c>
      <c r="D1062" s="3">
        <v>11027</v>
      </c>
      <c r="E1062" t="s">
        <v>562</v>
      </c>
      <c r="F1062" t="s">
        <v>3536</v>
      </c>
      <c r="G1062" s="15">
        <v>602273354</v>
      </c>
      <c r="H1062" t="s">
        <v>2174</v>
      </c>
    </row>
    <row r="1063" spans="1:8" x14ac:dyDescent="0.25">
      <c r="A1063" t="s">
        <v>2175</v>
      </c>
      <c r="B1063" s="3">
        <v>44</v>
      </c>
      <c r="C1063" s="3">
        <v>10</v>
      </c>
      <c r="D1063" s="3">
        <v>5034</v>
      </c>
      <c r="E1063" t="s">
        <v>117</v>
      </c>
      <c r="F1063" t="s">
        <v>3537</v>
      </c>
      <c r="G1063" s="15">
        <v>623664216</v>
      </c>
    </row>
    <row r="1064" spans="1:8" x14ac:dyDescent="0.25">
      <c r="A1064" t="s">
        <v>2176</v>
      </c>
      <c r="B1064" s="3">
        <v>44</v>
      </c>
      <c r="C1064" s="3">
        <v>67</v>
      </c>
      <c r="D1064" s="3">
        <v>1002</v>
      </c>
      <c r="E1064" t="s">
        <v>289</v>
      </c>
      <c r="F1064" t="s">
        <v>3538</v>
      </c>
      <c r="G1064" s="15">
        <v>954645676</v>
      </c>
      <c r="H1064" t="s">
        <v>2177</v>
      </c>
    </row>
    <row r="1065" spans="1:8" x14ac:dyDescent="0.25">
      <c r="A1065" t="s">
        <v>2178</v>
      </c>
      <c r="B1065" s="3">
        <v>44</v>
      </c>
      <c r="C1065" s="3">
        <v>10</v>
      </c>
      <c r="D1065" s="3">
        <v>5032</v>
      </c>
      <c r="E1065" t="s">
        <v>19</v>
      </c>
      <c r="F1065" t="s">
        <v>3539</v>
      </c>
      <c r="G1065" s="15">
        <v>687431590</v>
      </c>
      <c r="H1065" t="s">
        <v>2179</v>
      </c>
    </row>
    <row r="1066" spans="1:8" x14ac:dyDescent="0.25">
      <c r="A1066" t="s">
        <v>2180</v>
      </c>
      <c r="B1066" s="3">
        <v>44</v>
      </c>
      <c r="C1066" s="3">
        <v>54</v>
      </c>
      <c r="D1066" s="3">
        <v>11022</v>
      </c>
      <c r="E1066" t="s">
        <v>569</v>
      </c>
      <c r="F1066" t="s">
        <v>3540</v>
      </c>
      <c r="G1066" s="15">
        <v>670514085</v>
      </c>
      <c r="H1066" t="s">
        <v>2181</v>
      </c>
    </row>
    <row r="1067" spans="1:8" x14ac:dyDescent="0.25">
      <c r="A1067" t="s">
        <v>2182</v>
      </c>
      <c r="B1067" s="3">
        <v>44</v>
      </c>
      <c r="C1067" s="3">
        <v>51</v>
      </c>
      <c r="D1067" s="3">
        <v>5040</v>
      </c>
      <c r="E1067" t="s">
        <v>55</v>
      </c>
      <c r="F1067" t="s">
        <v>3541</v>
      </c>
      <c r="G1067" s="15">
        <v>651839168</v>
      </c>
      <c r="H1067" t="s">
        <v>2183</v>
      </c>
    </row>
    <row r="1068" spans="1:8" x14ac:dyDescent="0.25">
      <c r="A1068" t="s">
        <v>2184</v>
      </c>
      <c r="B1068" s="3">
        <v>44</v>
      </c>
      <c r="C1068" s="3">
        <v>51</v>
      </c>
      <c r="D1068" s="3">
        <v>5043</v>
      </c>
      <c r="E1068" t="s">
        <v>8</v>
      </c>
      <c r="F1068" t="s">
        <v>3542</v>
      </c>
      <c r="G1068" s="15">
        <v>778680633</v>
      </c>
    </row>
    <row r="1069" spans="1:8" x14ac:dyDescent="0.25">
      <c r="A1069" t="s">
        <v>2185</v>
      </c>
      <c r="B1069" s="3">
        <v>44</v>
      </c>
      <c r="C1069" s="3">
        <v>54</v>
      </c>
      <c r="D1069" s="3">
        <v>11023</v>
      </c>
      <c r="E1069" t="s">
        <v>92</v>
      </c>
      <c r="F1069" t="s">
        <v>3543</v>
      </c>
      <c r="H1069" t="s">
        <v>2186</v>
      </c>
    </row>
    <row r="1070" spans="1:8" x14ac:dyDescent="0.25">
      <c r="A1070" t="s">
        <v>2187</v>
      </c>
      <c r="B1070" s="3">
        <v>44</v>
      </c>
      <c r="C1070" s="3">
        <v>57</v>
      </c>
      <c r="D1070" s="3">
        <v>11003</v>
      </c>
      <c r="E1070" t="s">
        <v>29</v>
      </c>
      <c r="F1070" t="s">
        <v>3544</v>
      </c>
    </row>
    <row r="1071" spans="1:8" x14ac:dyDescent="0.25">
      <c r="A1071" t="s">
        <v>2188</v>
      </c>
      <c r="B1071" s="3">
        <v>44</v>
      </c>
      <c r="C1071" s="3">
        <v>54</v>
      </c>
      <c r="D1071" s="3">
        <v>11027</v>
      </c>
      <c r="E1071" t="s">
        <v>562</v>
      </c>
      <c r="F1071" t="s">
        <v>3545</v>
      </c>
      <c r="G1071" s="15">
        <v>768823284</v>
      </c>
      <c r="H1071" t="s">
        <v>2189</v>
      </c>
    </row>
    <row r="1072" spans="1:8" x14ac:dyDescent="0.25">
      <c r="A1072" t="s">
        <v>2190</v>
      </c>
      <c r="B1072" s="3">
        <v>44</v>
      </c>
      <c r="C1072" s="3">
        <v>57</v>
      </c>
      <c r="D1072" s="3">
        <v>11003</v>
      </c>
      <c r="E1072" t="s">
        <v>29</v>
      </c>
      <c r="F1072" t="s">
        <v>3546</v>
      </c>
      <c r="G1072" s="15">
        <v>601672328</v>
      </c>
      <c r="H1072" t="s">
        <v>2191</v>
      </c>
    </row>
    <row r="1073" spans="1:8" x14ac:dyDescent="0.25">
      <c r="A1073" t="s">
        <v>2192</v>
      </c>
      <c r="B1073" s="3">
        <v>44</v>
      </c>
      <c r="C1073" s="3">
        <v>54</v>
      </c>
      <c r="D1073" s="3">
        <v>11078</v>
      </c>
      <c r="E1073" t="s">
        <v>39</v>
      </c>
      <c r="F1073" t="s">
        <v>3547</v>
      </c>
      <c r="G1073" s="15">
        <v>626117190</v>
      </c>
      <c r="H1073" t="s">
        <v>2193</v>
      </c>
    </row>
    <row r="1074" spans="1:8" x14ac:dyDescent="0.25">
      <c r="A1074" t="s">
        <v>2194</v>
      </c>
      <c r="B1074" s="3">
        <v>44</v>
      </c>
      <c r="C1074" s="3">
        <v>10</v>
      </c>
      <c r="D1074" s="3">
        <v>5032</v>
      </c>
      <c r="E1074" t="s">
        <v>19</v>
      </c>
      <c r="F1074" t="s">
        <v>3548</v>
      </c>
      <c r="G1074" s="15">
        <v>782258985</v>
      </c>
      <c r="H1074" t="s">
        <v>2195</v>
      </c>
    </row>
    <row r="1075" spans="1:8" x14ac:dyDescent="0.25">
      <c r="A1075" t="s">
        <v>2196</v>
      </c>
      <c r="B1075" s="3">
        <v>44</v>
      </c>
      <c r="C1075" s="3">
        <v>10</v>
      </c>
      <c r="D1075" s="3">
        <v>5032</v>
      </c>
      <c r="E1075" t="s">
        <v>19</v>
      </c>
      <c r="F1075" t="s">
        <v>3549</v>
      </c>
      <c r="G1075" s="15">
        <v>695490260</v>
      </c>
      <c r="H1075" t="s">
        <v>2197</v>
      </c>
    </row>
    <row r="1076" spans="1:8" x14ac:dyDescent="0.25">
      <c r="A1076" t="s">
        <v>2198</v>
      </c>
      <c r="B1076" s="3">
        <v>44</v>
      </c>
      <c r="C1076" s="3">
        <v>55</v>
      </c>
      <c r="D1076" s="3">
        <v>11063</v>
      </c>
      <c r="E1076" t="s">
        <v>608</v>
      </c>
      <c r="F1076" t="s">
        <v>3550</v>
      </c>
      <c r="G1076" s="15">
        <v>679392864</v>
      </c>
      <c r="H1076" t="s">
        <v>2199</v>
      </c>
    </row>
    <row r="1077" spans="1:8" x14ac:dyDescent="0.25">
      <c r="A1077" t="s">
        <v>2200</v>
      </c>
      <c r="B1077" s="3">
        <v>44</v>
      </c>
      <c r="C1077" s="3">
        <v>55</v>
      </c>
      <c r="D1077" s="3">
        <v>11063</v>
      </c>
      <c r="E1077" t="s">
        <v>608</v>
      </c>
      <c r="F1077" t="s">
        <v>3551</v>
      </c>
      <c r="G1077" s="15">
        <v>766394647</v>
      </c>
      <c r="H1077" t="s">
        <v>2201</v>
      </c>
    </row>
    <row r="1078" spans="1:8" x14ac:dyDescent="0.25">
      <c r="A1078" t="s">
        <v>2202</v>
      </c>
      <c r="B1078" s="3">
        <v>44</v>
      </c>
      <c r="C1078" s="3">
        <v>55</v>
      </c>
      <c r="D1078" s="3">
        <v>11050</v>
      </c>
      <c r="E1078" t="s">
        <v>107</v>
      </c>
      <c r="F1078" t="s">
        <v>3552</v>
      </c>
    </row>
    <row r="1079" spans="1:8" x14ac:dyDescent="0.25">
      <c r="A1079" t="s">
        <v>2203</v>
      </c>
      <c r="B1079" s="3">
        <v>44</v>
      </c>
      <c r="C1079" s="3">
        <v>55</v>
      </c>
      <c r="D1079" s="3">
        <v>11050</v>
      </c>
      <c r="E1079" t="s">
        <v>107</v>
      </c>
      <c r="F1079" t="s">
        <v>3553</v>
      </c>
    </row>
    <row r="1080" spans="1:8" x14ac:dyDescent="0.25">
      <c r="A1080" t="s">
        <v>2204</v>
      </c>
      <c r="B1080" s="3">
        <v>44</v>
      </c>
      <c r="C1080" s="3">
        <v>54</v>
      </c>
      <c r="D1080" s="3">
        <v>11078</v>
      </c>
      <c r="E1080" t="s">
        <v>39</v>
      </c>
      <c r="F1080" t="s">
        <v>3554</v>
      </c>
      <c r="G1080" s="15">
        <v>352691312192</v>
      </c>
      <c r="H1080" t="s">
        <v>2205</v>
      </c>
    </row>
    <row r="1081" spans="1:8" x14ac:dyDescent="0.25">
      <c r="A1081" t="s">
        <v>2206</v>
      </c>
      <c r="B1081" s="3">
        <v>44</v>
      </c>
      <c r="C1081" s="3">
        <v>54</v>
      </c>
      <c r="D1081" s="3">
        <v>11029</v>
      </c>
      <c r="E1081" t="s">
        <v>99</v>
      </c>
      <c r="F1081" t="s">
        <v>3555</v>
      </c>
      <c r="G1081" s="15">
        <v>633236202</v>
      </c>
      <c r="H1081" t="s">
        <v>2207</v>
      </c>
    </row>
    <row r="1082" spans="1:8" x14ac:dyDescent="0.25">
      <c r="A1082" t="s">
        <v>2208</v>
      </c>
      <c r="B1082" s="3">
        <v>44</v>
      </c>
      <c r="C1082" s="3">
        <v>55</v>
      </c>
      <c r="D1082" s="3">
        <v>11048</v>
      </c>
      <c r="E1082" t="s">
        <v>510</v>
      </c>
      <c r="F1082" t="s">
        <v>3556</v>
      </c>
    </row>
    <row r="1083" spans="1:8" x14ac:dyDescent="0.25">
      <c r="A1083" t="s">
        <v>2209</v>
      </c>
      <c r="B1083" s="3">
        <v>44</v>
      </c>
      <c r="C1083" s="3">
        <v>54</v>
      </c>
      <c r="D1083" s="3">
        <v>11055</v>
      </c>
      <c r="E1083" t="s">
        <v>115</v>
      </c>
      <c r="F1083" t="s">
        <v>3557</v>
      </c>
      <c r="G1083" s="15">
        <v>688778226</v>
      </c>
      <c r="H1083" t="s">
        <v>2210</v>
      </c>
    </row>
    <row r="1084" spans="1:8" x14ac:dyDescent="0.25">
      <c r="A1084" t="s">
        <v>2211</v>
      </c>
      <c r="B1084" s="3">
        <v>44</v>
      </c>
      <c r="C1084" s="3">
        <v>88</v>
      </c>
      <c r="D1084" s="3">
        <v>11034</v>
      </c>
      <c r="E1084" t="s">
        <v>57</v>
      </c>
      <c r="F1084" t="s">
        <v>3558</v>
      </c>
      <c r="G1084" s="15">
        <v>616107441</v>
      </c>
      <c r="H1084" t="s">
        <v>2212</v>
      </c>
    </row>
    <row r="1085" spans="1:8" x14ac:dyDescent="0.25">
      <c r="A1085" t="s">
        <v>2213</v>
      </c>
      <c r="B1085" s="3">
        <v>44</v>
      </c>
      <c r="C1085" s="3">
        <v>88</v>
      </c>
      <c r="D1085" s="3">
        <v>11034</v>
      </c>
      <c r="E1085" t="s">
        <v>57</v>
      </c>
      <c r="F1085" t="s">
        <v>3559</v>
      </c>
      <c r="G1085" s="15">
        <v>616107441</v>
      </c>
    </row>
    <row r="1086" spans="1:8" x14ac:dyDescent="0.25">
      <c r="A1086" t="s">
        <v>2214</v>
      </c>
      <c r="B1086" s="3">
        <v>44</v>
      </c>
      <c r="C1086" s="3">
        <v>88</v>
      </c>
      <c r="D1086" s="3">
        <v>11034</v>
      </c>
      <c r="E1086" t="s">
        <v>57</v>
      </c>
      <c r="F1086" t="s">
        <v>3560</v>
      </c>
      <c r="G1086" s="15">
        <v>606529450</v>
      </c>
      <c r="H1086" t="s">
        <v>2215</v>
      </c>
    </row>
    <row r="1087" spans="1:8" x14ac:dyDescent="0.25">
      <c r="A1087" t="s">
        <v>2216</v>
      </c>
      <c r="B1087" s="3">
        <v>44</v>
      </c>
      <c r="C1087" s="3">
        <v>10</v>
      </c>
      <c r="D1087" s="3">
        <v>5032</v>
      </c>
      <c r="E1087" t="s">
        <v>19</v>
      </c>
      <c r="F1087" t="s">
        <v>3561</v>
      </c>
      <c r="G1087" s="15">
        <v>676697996</v>
      </c>
      <c r="H1087" t="s">
        <v>2217</v>
      </c>
    </row>
    <row r="1088" spans="1:8" x14ac:dyDescent="0.25">
      <c r="A1088" t="s">
        <v>2218</v>
      </c>
      <c r="B1088" s="3">
        <v>44</v>
      </c>
      <c r="C1088" s="3">
        <v>88</v>
      </c>
      <c r="D1088" s="3">
        <v>11044</v>
      </c>
      <c r="E1088" t="s">
        <v>103</v>
      </c>
      <c r="F1088" t="s">
        <v>3562</v>
      </c>
      <c r="G1088" s="15">
        <v>630559362</v>
      </c>
      <c r="H1088" t="s">
        <v>2219</v>
      </c>
    </row>
    <row r="1089" spans="1:8" x14ac:dyDescent="0.25">
      <c r="A1089" t="s">
        <v>2220</v>
      </c>
      <c r="B1089" s="3">
        <v>44</v>
      </c>
      <c r="C1089" s="3">
        <v>51</v>
      </c>
      <c r="D1089" s="3">
        <v>5040</v>
      </c>
      <c r="E1089" t="s">
        <v>55</v>
      </c>
      <c r="F1089" t="s">
        <v>3563</v>
      </c>
      <c r="G1089" s="15">
        <v>686745377</v>
      </c>
      <c r="H1089" t="s">
        <v>2221</v>
      </c>
    </row>
    <row r="1090" spans="1:8" x14ac:dyDescent="0.25">
      <c r="A1090" t="s">
        <v>2222</v>
      </c>
      <c r="B1090" s="3">
        <v>44</v>
      </c>
      <c r="C1090" s="3">
        <v>67</v>
      </c>
      <c r="D1090" s="3">
        <v>1006</v>
      </c>
      <c r="E1090" t="s">
        <v>50</v>
      </c>
      <c r="F1090" t="s">
        <v>3564</v>
      </c>
      <c r="G1090" s="15">
        <v>624528858</v>
      </c>
      <c r="H1090" t="s">
        <v>2223</v>
      </c>
    </row>
    <row r="1091" spans="1:8" x14ac:dyDescent="0.25">
      <c r="A1091" t="s">
        <v>2224</v>
      </c>
      <c r="B1091" s="3">
        <v>44</v>
      </c>
      <c r="C1091" s="3">
        <v>67</v>
      </c>
      <c r="D1091" s="3">
        <v>1010</v>
      </c>
      <c r="E1091" t="s">
        <v>81</v>
      </c>
      <c r="F1091" t="s">
        <v>3565</v>
      </c>
      <c r="G1091" s="15">
        <v>761768558</v>
      </c>
      <c r="H1091" t="s">
        <v>2225</v>
      </c>
    </row>
    <row r="1092" spans="1:8" x14ac:dyDescent="0.25">
      <c r="A1092" t="s">
        <v>2226</v>
      </c>
      <c r="B1092" s="3">
        <v>44</v>
      </c>
      <c r="C1092" s="3">
        <v>54</v>
      </c>
      <c r="D1092" s="3">
        <v>11032</v>
      </c>
      <c r="E1092" t="s">
        <v>72</v>
      </c>
      <c r="F1092" t="s">
        <v>3566</v>
      </c>
      <c r="H1092" t="s">
        <v>2227</v>
      </c>
    </row>
    <row r="1093" spans="1:8" x14ac:dyDescent="0.25">
      <c r="A1093" t="s">
        <v>2228</v>
      </c>
      <c r="B1093" s="3">
        <v>44</v>
      </c>
      <c r="C1093" s="3">
        <v>68</v>
      </c>
      <c r="D1093" s="3">
        <v>1070</v>
      </c>
      <c r="E1093" t="s">
        <v>310</v>
      </c>
      <c r="F1093" t="s">
        <v>3567</v>
      </c>
      <c r="H1093" t="s">
        <v>2229</v>
      </c>
    </row>
    <row r="1094" spans="1:8" x14ac:dyDescent="0.25">
      <c r="A1094" t="s">
        <v>2230</v>
      </c>
      <c r="B1094" s="3">
        <v>44</v>
      </c>
      <c r="C1094" s="3">
        <v>88</v>
      </c>
      <c r="D1094" s="3">
        <v>11042</v>
      </c>
      <c r="E1094" t="s">
        <v>104</v>
      </c>
      <c r="F1094" t="s">
        <v>3568</v>
      </c>
      <c r="G1094" s="15">
        <v>785648817</v>
      </c>
      <c r="H1094" t="s">
        <v>2231</v>
      </c>
    </row>
    <row r="1095" spans="1:8" x14ac:dyDescent="0.25">
      <c r="A1095" t="s">
        <v>2232</v>
      </c>
      <c r="B1095" s="3">
        <v>44</v>
      </c>
      <c r="C1095" s="3">
        <v>67</v>
      </c>
      <c r="D1095" s="3">
        <v>1010</v>
      </c>
      <c r="E1095" t="s">
        <v>81</v>
      </c>
      <c r="F1095" t="s">
        <v>3569</v>
      </c>
      <c r="G1095" s="15">
        <v>32492310057</v>
      </c>
      <c r="H1095" t="s">
        <v>2233</v>
      </c>
    </row>
    <row r="1096" spans="1:8" x14ac:dyDescent="0.25">
      <c r="A1096" t="s">
        <v>2234</v>
      </c>
      <c r="B1096" s="3">
        <v>44</v>
      </c>
      <c r="C1096" s="3">
        <v>88</v>
      </c>
      <c r="D1096" s="3">
        <v>11073</v>
      </c>
      <c r="E1096" t="s">
        <v>65</v>
      </c>
      <c r="F1096" t="s">
        <v>3570</v>
      </c>
    </row>
    <row r="1097" spans="1:8" x14ac:dyDescent="0.25">
      <c r="A1097" t="s">
        <v>2235</v>
      </c>
      <c r="B1097" s="3">
        <v>44</v>
      </c>
      <c r="C1097" s="3">
        <v>57</v>
      </c>
      <c r="D1097" s="3">
        <v>11074</v>
      </c>
      <c r="E1097" t="s">
        <v>48</v>
      </c>
      <c r="F1097" t="s">
        <v>3571</v>
      </c>
      <c r="G1097" s="15">
        <v>608788460</v>
      </c>
      <c r="H1097" t="s">
        <v>2236</v>
      </c>
    </row>
    <row r="1098" spans="1:8" x14ac:dyDescent="0.25">
      <c r="A1098" t="s">
        <v>2237</v>
      </c>
      <c r="B1098" s="3">
        <v>44</v>
      </c>
      <c r="C1098" s="3">
        <v>54</v>
      </c>
      <c r="D1098" s="3">
        <v>11027</v>
      </c>
      <c r="E1098" t="s">
        <v>562</v>
      </c>
      <c r="F1098" t="s">
        <v>3572</v>
      </c>
      <c r="H1098" t="s">
        <v>2238</v>
      </c>
    </row>
    <row r="1099" spans="1:8" x14ac:dyDescent="0.25">
      <c r="A1099" t="s">
        <v>2239</v>
      </c>
      <c r="B1099" s="3">
        <v>44</v>
      </c>
      <c r="C1099" s="3">
        <v>54</v>
      </c>
      <c r="D1099" s="3">
        <v>11032</v>
      </c>
      <c r="E1099" t="s">
        <v>72</v>
      </c>
      <c r="F1099" t="s">
        <v>3573</v>
      </c>
      <c r="H1099" t="s">
        <v>2240</v>
      </c>
    </row>
    <row r="1100" spans="1:8" x14ac:dyDescent="0.25">
      <c r="A1100" t="s">
        <v>2241</v>
      </c>
      <c r="B1100" s="3">
        <v>44</v>
      </c>
      <c r="C1100" s="3">
        <v>55</v>
      </c>
      <c r="D1100" s="3">
        <v>11063</v>
      </c>
      <c r="E1100" t="s">
        <v>608</v>
      </c>
      <c r="F1100" t="s">
        <v>3574</v>
      </c>
      <c r="G1100" s="15">
        <v>640349622</v>
      </c>
      <c r="H1100" t="s">
        <v>2242</v>
      </c>
    </row>
    <row r="1101" spans="1:8" x14ac:dyDescent="0.25">
      <c r="A1101" t="s">
        <v>2243</v>
      </c>
      <c r="B1101" s="3">
        <v>44</v>
      </c>
      <c r="C1101" s="3">
        <v>54</v>
      </c>
      <c r="D1101" s="3">
        <v>11029</v>
      </c>
      <c r="E1101" t="s">
        <v>99</v>
      </c>
      <c r="F1101" t="s">
        <v>3575</v>
      </c>
      <c r="G1101" s="15">
        <v>673694189</v>
      </c>
      <c r="H1101" t="s">
        <v>2244</v>
      </c>
    </row>
    <row r="1102" spans="1:8" x14ac:dyDescent="0.25">
      <c r="A1102" t="s">
        <v>2245</v>
      </c>
      <c r="B1102" s="3">
        <v>44</v>
      </c>
      <c r="C1102" s="3">
        <v>51</v>
      </c>
      <c r="D1102" s="3">
        <v>5042</v>
      </c>
      <c r="E1102" t="s">
        <v>432</v>
      </c>
      <c r="F1102" t="s">
        <v>3576</v>
      </c>
      <c r="G1102" s="15">
        <v>625109175</v>
      </c>
      <c r="H1102" t="s">
        <v>2246</v>
      </c>
    </row>
    <row r="1103" spans="1:8" x14ac:dyDescent="0.25">
      <c r="A1103" t="s">
        <v>2247</v>
      </c>
      <c r="B1103" s="3">
        <v>44</v>
      </c>
      <c r="C1103" s="3">
        <v>88</v>
      </c>
      <c r="D1103" s="3">
        <v>11064</v>
      </c>
      <c r="E1103" t="s">
        <v>52</v>
      </c>
      <c r="F1103" t="s">
        <v>3577</v>
      </c>
      <c r="G1103" s="15">
        <v>618769420</v>
      </c>
    </row>
    <row r="1104" spans="1:8" x14ac:dyDescent="0.25">
      <c r="A1104" t="s">
        <v>2248</v>
      </c>
      <c r="B1104" s="3">
        <v>44</v>
      </c>
      <c r="C1104" s="3">
        <v>57</v>
      </c>
      <c r="D1104" s="3">
        <v>11005</v>
      </c>
      <c r="E1104" t="s">
        <v>70</v>
      </c>
      <c r="F1104" t="s">
        <v>3578</v>
      </c>
      <c r="G1104" s="15">
        <v>659183671</v>
      </c>
      <c r="H1104" t="s">
        <v>1723</v>
      </c>
    </row>
    <row r="1105" spans="1:8" x14ac:dyDescent="0.25">
      <c r="A1105" t="s">
        <v>2249</v>
      </c>
      <c r="B1105" s="3">
        <v>44</v>
      </c>
      <c r="C1105" s="3">
        <v>54</v>
      </c>
      <c r="D1105" s="3">
        <v>11078</v>
      </c>
      <c r="E1105" t="s">
        <v>39</v>
      </c>
      <c r="F1105" t="s">
        <v>3579</v>
      </c>
      <c r="G1105" s="15">
        <v>684374082</v>
      </c>
      <c r="H1105" t="s">
        <v>2250</v>
      </c>
    </row>
    <row r="1106" spans="1:8" x14ac:dyDescent="0.25">
      <c r="A1106" t="s">
        <v>2251</v>
      </c>
      <c r="B1106" s="3">
        <v>44</v>
      </c>
      <c r="C1106" s="3">
        <v>54</v>
      </c>
      <c r="D1106" s="3">
        <v>11029</v>
      </c>
      <c r="E1106" t="s">
        <v>99</v>
      </c>
      <c r="F1106" t="s">
        <v>3580</v>
      </c>
    </row>
    <row r="1107" spans="1:8" x14ac:dyDescent="0.25">
      <c r="A1107" t="s">
        <v>2252</v>
      </c>
      <c r="B1107" s="3">
        <v>44</v>
      </c>
      <c r="C1107" s="3">
        <v>67</v>
      </c>
      <c r="D1107" s="3">
        <v>1004</v>
      </c>
      <c r="E1107" t="s">
        <v>37</v>
      </c>
      <c r="F1107" t="s">
        <v>3581</v>
      </c>
      <c r="G1107" s="15">
        <v>674411477</v>
      </c>
      <c r="H1107" t="s">
        <v>2253</v>
      </c>
    </row>
    <row r="1108" spans="1:8" x14ac:dyDescent="0.25">
      <c r="A1108" t="s">
        <v>2254</v>
      </c>
      <c r="B1108" s="3">
        <v>44</v>
      </c>
      <c r="C1108" s="3">
        <v>54</v>
      </c>
      <c r="D1108" s="3">
        <v>11027</v>
      </c>
      <c r="E1108" t="s">
        <v>562</v>
      </c>
      <c r="F1108" t="s">
        <v>3582</v>
      </c>
      <c r="G1108" s="15">
        <v>626451739</v>
      </c>
      <c r="H1108" t="s">
        <v>2255</v>
      </c>
    </row>
    <row r="1109" spans="1:8" x14ac:dyDescent="0.25">
      <c r="A1109" t="s">
        <v>2256</v>
      </c>
      <c r="B1109" s="3">
        <v>44</v>
      </c>
      <c r="C1109" s="3">
        <v>67</v>
      </c>
      <c r="D1109" s="3">
        <v>1002</v>
      </c>
      <c r="E1109" t="s">
        <v>289</v>
      </c>
      <c r="F1109" t="s">
        <v>3583</v>
      </c>
      <c r="G1109" s="15">
        <v>613978767</v>
      </c>
      <c r="H1109" t="s">
        <v>2257</v>
      </c>
    </row>
    <row r="1110" spans="1:8" x14ac:dyDescent="0.25">
      <c r="A1110" t="s">
        <v>2258</v>
      </c>
      <c r="B1110" s="3">
        <v>44</v>
      </c>
      <c r="C1110" s="3">
        <v>67</v>
      </c>
      <c r="D1110" s="3">
        <v>1002</v>
      </c>
      <c r="E1110" t="s">
        <v>289</v>
      </c>
      <c r="F1110" t="s">
        <v>3584</v>
      </c>
      <c r="G1110" s="15">
        <v>684826616</v>
      </c>
      <c r="H1110" t="s">
        <v>2259</v>
      </c>
    </row>
    <row r="1111" spans="1:8" x14ac:dyDescent="0.25">
      <c r="A1111" t="s">
        <v>2260</v>
      </c>
      <c r="B1111" s="3">
        <v>44</v>
      </c>
      <c r="C1111" s="3">
        <v>55</v>
      </c>
      <c r="D1111" s="3">
        <v>11050</v>
      </c>
      <c r="E1111" t="s">
        <v>107</v>
      </c>
      <c r="F1111" t="s">
        <v>3585</v>
      </c>
      <c r="G1111" s="15">
        <v>675197482</v>
      </c>
      <c r="H1111" t="s">
        <v>2261</v>
      </c>
    </row>
    <row r="1112" spans="1:8" x14ac:dyDescent="0.25">
      <c r="A1112" t="s">
        <v>2262</v>
      </c>
      <c r="B1112" s="3">
        <v>44</v>
      </c>
      <c r="C1112" s="3">
        <v>55</v>
      </c>
      <c r="D1112" s="3">
        <v>11050</v>
      </c>
      <c r="E1112" t="s">
        <v>107</v>
      </c>
      <c r="F1112" t="s">
        <v>3586</v>
      </c>
      <c r="G1112" s="15">
        <v>675197482</v>
      </c>
      <c r="H1112" t="s">
        <v>2261</v>
      </c>
    </row>
    <row r="1113" spans="1:8" x14ac:dyDescent="0.25">
      <c r="A1113" t="s">
        <v>2263</v>
      </c>
      <c r="B1113" s="3">
        <v>44</v>
      </c>
      <c r="C1113" s="3">
        <v>55</v>
      </c>
      <c r="D1113" s="3">
        <v>11050</v>
      </c>
      <c r="E1113" t="s">
        <v>107</v>
      </c>
      <c r="F1113" t="s">
        <v>3587</v>
      </c>
      <c r="H1113" t="s">
        <v>643</v>
      </c>
    </row>
    <row r="1114" spans="1:8" x14ac:dyDescent="0.25">
      <c r="A1114" t="s">
        <v>2264</v>
      </c>
      <c r="B1114" s="3">
        <v>44</v>
      </c>
      <c r="C1114" s="3">
        <v>55</v>
      </c>
      <c r="D1114" s="3">
        <v>11050</v>
      </c>
      <c r="E1114" t="s">
        <v>107</v>
      </c>
      <c r="F1114" t="s">
        <v>3588</v>
      </c>
      <c r="G1114" s="15">
        <v>679596761</v>
      </c>
      <c r="H1114" t="s">
        <v>2265</v>
      </c>
    </row>
    <row r="1115" spans="1:8" x14ac:dyDescent="0.25">
      <c r="A1115" t="s">
        <v>2266</v>
      </c>
      <c r="B1115" s="3">
        <v>44</v>
      </c>
      <c r="C1115" s="3">
        <v>55</v>
      </c>
      <c r="D1115" s="3">
        <v>11050</v>
      </c>
      <c r="E1115" t="s">
        <v>107</v>
      </c>
      <c r="F1115" t="s">
        <v>3589</v>
      </c>
      <c r="G1115" s="15">
        <v>679596761</v>
      </c>
      <c r="H1115" t="s">
        <v>2265</v>
      </c>
    </row>
    <row r="1116" spans="1:8" x14ac:dyDescent="0.25">
      <c r="A1116" t="s">
        <v>2267</v>
      </c>
      <c r="B1116" s="3">
        <v>44</v>
      </c>
      <c r="C1116" s="3">
        <v>55</v>
      </c>
      <c r="D1116" s="3">
        <v>11050</v>
      </c>
      <c r="E1116" t="s">
        <v>107</v>
      </c>
      <c r="F1116" t="s">
        <v>3590</v>
      </c>
      <c r="G1116" s="15">
        <v>679596761</v>
      </c>
      <c r="H1116" t="s">
        <v>2265</v>
      </c>
    </row>
    <row r="1117" spans="1:8" x14ac:dyDescent="0.25">
      <c r="A1117" t="s">
        <v>2268</v>
      </c>
      <c r="B1117" s="3">
        <v>44</v>
      </c>
      <c r="C1117" s="3">
        <v>55</v>
      </c>
      <c r="D1117" s="3">
        <v>11050</v>
      </c>
      <c r="E1117" t="s">
        <v>107</v>
      </c>
      <c r="F1117" t="s">
        <v>3591</v>
      </c>
      <c r="G1117" s="15">
        <v>679596761</v>
      </c>
      <c r="H1117" t="s">
        <v>2265</v>
      </c>
    </row>
    <row r="1118" spans="1:8" x14ac:dyDescent="0.25">
      <c r="A1118" t="s">
        <v>2269</v>
      </c>
      <c r="B1118" s="3">
        <v>44</v>
      </c>
      <c r="C1118" s="3">
        <v>55</v>
      </c>
      <c r="D1118" s="3">
        <v>11050</v>
      </c>
      <c r="E1118" t="s">
        <v>107</v>
      </c>
      <c r="F1118" t="s">
        <v>3592</v>
      </c>
      <c r="G1118" s="15">
        <v>679596761</v>
      </c>
      <c r="H1118" t="s">
        <v>2265</v>
      </c>
    </row>
    <row r="1119" spans="1:8" x14ac:dyDescent="0.25">
      <c r="A1119" t="s">
        <v>2270</v>
      </c>
      <c r="B1119" s="3">
        <v>44</v>
      </c>
      <c r="C1119" s="3">
        <v>55</v>
      </c>
      <c r="D1119" s="3">
        <v>11050</v>
      </c>
      <c r="E1119" t="s">
        <v>107</v>
      </c>
      <c r="F1119" t="s">
        <v>3593</v>
      </c>
      <c r="G1119" s="15">
        <v>679596761</v>
      </c>
      <c r="H1119" t="s">
        <v>2265</v>
      </c>
    </row>
    <row r="1120" spans="1:8" x14ac:dyDescent="0.25">
      <c r="A1120" t="s">
        <v>2271</v>
      </c>
      <c r="B1120" s="3">
        <v>44</v>
      </c>
      <c r="C1120" s="3">
        <v>55</v>
      </c>
      <c r="D1120" s="3">
        <v>11051</v>
      </c>
      <c r="E1120" t="s">
        <v>31</v>
      </c>
      <c r="F1120" t="s">
        <v>3594</v>
      </c>
      <c r="G1120" s="15">
        <v>673225261</v>
      </c>
      <c r="H1120" t="s">
        <v>1779</v>
      </c>
    </row>
    <row r="1121" spans="1:8" x14ac:dyDescent="0.25">
      <c r="A1121" t="s">
        <v>2272</v>
      </c>
      <c r="B1121" s="3">
        <v>44</v>
      </c>
      <c r="C1121" s="3">
        <v>55</v>
      </c>
      <c r="D1121" s="3">
        <v>11050</v>
      </c>
      <c r="E1121" t="s">
        <v>107</v>
      </c>
      <c r="F1121" t="s">
        <v>3595</v>
      </c>
      <c r="G1121" s="15">
        <v>685088559</v>
      </c>
      <c r="H1121" t="s">
        <v>2273</v>
      </c>
    </row>
    <row r="1122" spans="1:8" x14ac:dyDescent="0.25">
      <c r="A1122" t="s">
        <v>2274</v>
      </c>
      <c r="B1122" s="3">
        <v>44</v>
      </c>
      <c r="C1122" s="3">
        <v>67</v>
      </c>
      <c r="D1122" s="3">
        <v>1006</v>
      </c>
      <c r="E1122" t="s">
        <v>50</v>
      </c>
      <c r="F1122" t="s">
        <v>3596</v>
      </c>
      <c r="G1122" s="15">
        <v>652338905</v>
      </c>
      <c r="H1122" t="s">
        <v>2275</v>
      </c>
    </row>
    <row r="1123" spans="1:8" x14ac:dyDescent="0.25">
      <c r="A1123" t="s">
        <v>2276</v>
      </c>
      <c r="B1123" s="3">
        <v>44</v>
      </c>
      <c r="C1123" s="3">
        <v>57</v>
      </c>
      <c r="D1123" s="3">
        <v>11062</v>
      </c>
      <c r="E1123" t="s">
        <v>645</v>
      </c>
      <c r="F1123" t="s">
        <v>3597</v>
      </c>
      <c r="H1123" t="s">
        <v>2277</v>
      </c>
    </row>
    <row r="1124" spans="1:8" x14ac:dyDescent="0.25">
      <c r="A1124" t="s">
        <v>2278</v>
      </c>
      <c r="B1124" s="3">
        <v>44</v>
      </c>
      <c r="C1124" s="3">
        <v>57</v>
      </c>
      <c r="D1124" s="3">
        <v>11062</v>
      </c>
      <c r="E1124" t="s">
        <v>645</v>
      </c>
      <c r="F1124" t="s">
        <v>3598</v>
      </c>
      <c r="H1124" t="s">
        <v>2279</v>
      </c>
    </row>
    <row r="1125" spans="1:8" x14ac:dyDescent="0.25">
      <c r="A1125" t="s">
        <v>2280</v>
      </c>
      <c r="B1125" s="3">
        <v>44</v>
      </c>
      <c r="C1125" s="3">
        <v>57</v>
      </c>
      <c r="D1125" s="3">
        <v>11062</v>
      </c>
      <c r="E1125" t="s">
        <v>645</v>
      </c>
      <c r="F1125" t="s">
        <v>3599</v>
      </c>
      <c r="H1125" t="s">
        <v>2281</v>
      </c>
    </row>
    <row r="1126" spans="1:8" x14ac:dyDescent="0.25">
      <c r="A1126" t="s">
        <v>2282</v>
      </c>
      <c r="B1126" s="3">
        <v>44</v>
      </c>
      <c r="C1126" s="3">
        <v>68</v>
      </c>
      <c r="D1126" s="3">
        <v>1027</v>
      </c>
      <c r="E1126" t="s">
        <v>69</v>
      </c>
      <c r="F1126" t="s">
        <v>3600</v>
      </c>
      <c r="G1126" s="15">
        <v>576859045</v>
      </c>
      <c r="H1126" t="s">
        <v>2283</v>
      </c>
    </row>
    <row r="1127" spans="1:8" x14ac:dyDescent="0.25">
      <c r="A1127" t="s">
        <v>2284</v>
      </c>
      <c r="B1127" s="3">
        <v>44</v>
      </c>
      <c r="C1127" s="3">
        <v>54</v>
      </c>
      <c r="D1127" s="3">
        <v>11029</v>
      </c>
      <c r="E1127" t="s">
        <v>99</v>
      </c>
      <c r="F1127" t="s">
        <v>3601</v>
      </c>
      <c r="H1127" t="s">
        <v>2285</v>
      </c>
    </row>
    <row r="1128" spans="1:8" x14ac:dyDescent="0.25">
      <c r="A1128" t="s">
        <v>2286</v>
      </c>
      <c r="B1128" s="3">
        <v>44</v>
      </c>
      <c r="C1128" s="3">
        <v>67</v>
      </c>
      <c r="D1128" s="3">
        <v>1010</v>
      </c>
      <c r="E1128" t="s">
        <v>81</v>
      </c>
      <c r="F1128" t="s">
        <v>3602</v>
      </c>
      <c r="G1128" s="15">
        <v>637303737</v>
      </c>
      <c r="H1128" t="s">
        <v>2287</v>
      </c>
    </row>
    <row r="1129" spans="1:8" x14ac:dyDescent="0.25">
      <c r="A1129" t="s">
        <v>2288</v>
      </c>
      <c r="B1129" s="3">
        <v>44</v>
      </c>
      <c r="C1129" s="3">
        <v>55</v>
      </c>
      <c r="D1129" s="3">
        <v>11048</v>
      </c>
      <c r="E1129" t="s">
        <v>510</v>
      </c>
      <c r="F1129" t="s">
        <v>3603</v>
      </c>
      <c r="G1129" s="15">
        <v>673854653</v>
      </c>
    </row>
    <row r="1130" spans="1:8" x14ac:dyDescent="0.25">
      <c r="A1130" t="s">
        <v>2289</v>
      </c>
      <c r="B1130" s="3">
        <v>44</v>
      </c>
      <c r="C1130" s="3">
        <v>57</v>
      </c>
      <c r="D1130" s="3">
        <v>11005</v>
      </c>
      <c r="E1130" t="s">
        <v>70</v>
      </c>
      <c r="F1130" t="s">
        <v>3604</v>
      </c>
      <c r="G1130" s="15">
        <v>670881151</v>
      </c>
      <c r="H1130" t="s">
        <v>2290</v>
      </c>
    </row>
    <row r="1131" spans="1:8" x14ac:dyDescent="0.25">
      <c r="A1131" t="s">
        <v>2291</v>
      </c>
      <c r="B1131" s="3">
        <v>44</v>
      </c>
      <c r="C1131" s="3">
        <v>57</v>
      </c>
      <c r="D1131" s="3">
        <v>11005</v>
      </c>
      <c r="E1131" t="s">
        <v>70</v>
      </c>
      <c r="F1131" t="s">
        <v>3605</v>
      </c>
      <c r="G1131" s="15">
        <v>662602807</v>
      </c>
      <c r="H1131" t="s">
        <v>2290</v>
      </c>
    </row>
    <row r="1132" spans="1:8" x14ac:dyDescent="0.25">
      <c r="A1132" t="s">
        <v>2292</v>
      </c>
      <c r="B1132" s="3">
        <v>44</v>
      </c>
      <c r="C1132" s="3">
        <v>67</v>
      </c>
      <c r="D1132" s="3">
        <v>1049</v>
      </c>
      <c r="E1132" t="s">
        <v>34</v>
      </c>
      <c r="F1132" t="s">
        <v>3606</v>
      </c>
      <c r="G1132" s="15">
        <v>616570054</v>
      </c>
      <c r="H1132" t="s">
        <v>2293</v>
      </c>
    </row>
    <row r="1133" spans="1:8" x14ac:dyDescent="0.25">
      <c r="A1133" t="s">
        <v>2294</v>
      </c>
      <c r="B1133" s="3">
        <v>44</v>
      </c>
      <c r="C1133" s="3">
        <v>88</v>
      </c>
      <c r="D1133" s="3">
        <v>11034</v>
      </c>
      <c r="E1133" t="s">
        <v>57</v>
      </c>
      <c r="F1133" t="s">
        <v>3607</v>
      </c>
      <c r="G1133" s="15">
        <v>675037822</v>
      </c>
      <c r="H1133" t="s">
        <v>2295</v>
      </c>
    </row>
    <row r="1134" spans="1:8" x14ac:dyDescent="0.25">
      <c r="A1134" t="s">
        <v>2296</v>
      </c>
      <c r="B1134" s="3">
        <v>44</v>
      </c>
      <c r="C1134" s="3">
        <v>88</v>
      </c>
      <c r="D1134" s="3">
        <v>11034</v>
      </c>
      <c r="E1134" t="s">
        <v>57</v>
      </c>
      <c r="F1134" t="s">
        <v>3608</v>
      </c>
      <c r="G1134" s="15">
        <v>602285495</v>
      </c>
      <c r="H1134" t="s">
        <v>2297</v>
      </c>
    </row>
    <row r="1135" spans="1:8" x14ac:dyDescent="0.25">
      <c r="A1135" t="s">
        <v>2298</v>
      </c>
      <c r="B1135" s="3">
        <v>44</v>
      </c>
      <c r="C1135" s="3">
        <v>10</v>
      </c>
      <c r="D1135" s="3">
        <v>5034</v>
      </c>
      <c r="E1135" t="s">
        <v>117</v>
      </c>
      <c r="F1135" t="s">
        <v>3609</v>
      </c>
      <c r="G1135" s="15">
        <v>606760358</v>
      </c>
      <c r="H1135" t="s">
        <v>2299</v>
      </c>
    </row>
    <row r="1136" spans="1:8" x14ac:dyDescent="0.25">
      <c r="A1136" t="s">
        <v>2300</v>
      </c>
      <c r="B1136" s="3">
        <v>44</v>
      </c>
      <c r="C1136" s="3">
        <v>67</v>
      </c>
      <c r="D1136" s="3">
        <v>1004</v>
      </c>
      <c r="E1136" t="s">
        <v>37</v>
      </c>
      <c r="F1136" t="s">
        <v>3610</v>
      </c>
      <c r="G1136" s="15">
        <v>680919903</v>
      </c>
      <c r="H1136" t="s">
        <v>2301</v>
      </c>
    </row>
    <row r="1137" spans="1:8" x14ac:dyDescent="0.25">
      <c r="A1137" t="s">
        <v>2302</v>
      </c>
      <c r="B1137" s="3">
        <v>44</v>
      </c>
      <c r="C1137" s="3">
        <v>67</v>
      </c>
      <c r="D1137" s="3">
        <v>1004</v>
      </c>
      <c r="E1137" t="s">
        <v>37</v>
      </c>
      <c r="F1137" t="s">
        <v>3611</v>
      </c>
      <c r="G1137" s="15">
        <v>671704514</v>
      </c>
      <c r="H1137" t="s">
        <v>2303</v>
      </c>
    </row>
    <row r="1138" spans="1:8" x14ac:dyDescent="0.25">
      <c r="A1138" t="s">
        <v>2304</v>
      </c>
      <c r="B1138" s="3">
        <v>44</v>
      </c>
      <c r="C1138" s="3">
        <v>68</v>
      </c>
      <c r="D1138" s="3">
        <v>1070</v>
      </c>
      <c r="E1138" t="s">
        <v>310</v>
      </c>
      <c r="F1138" t="s">
        <v>3612</v>
      </c>
      <c r="H1138" t="s">
        <v>2305</v>
      </c>
    </row>
    <row r="1139" spans="1:8" x14ac:dyDescent="0.25">
      <c r="A1139" t="s">
        <v>2306</v>
      </c>
      <c r="B1139" s="3">
        <v>44</v>
      </c>
      <c r="C1139" s="3">
        <v>54</v>
      </c>
      <c r="D1139" s="3">
        <v>11032</v>
      </c>
      <c r="E1139" t="s">
        <v>72</v>
      </c>
      <c r="F1139" t="s">
        <v>3613</v>
      </c>
      <c r="G1139" s="15">
        <v>766370757</v>
      </c>
    </row>
    <row r="1140" spans="1:8" x14ac:dyDescent="0.25">
      <c r="A1140" t="s">
        <v>2307</v>
      </c>
      <c r="B1140" s="3">
        <v>44</v>
      </c>
      <c r="C1140" s="3">
        <v>51</v>
      </c>
      <c r="D1140" s="3">
        <v>5040</v>
      </c>
      <c r="E1140" t="s">
        <v>55</v>
      </c>
      <c r="F1140" t="s">
        <v>3614</v>
      </c>
    </row>
    <row r="1141" spans="1:8" x14ac:dyDescent="0.25">
      <c r="A1141" t="s">
        <v>2308</v>
      </c>
      <c r="B1141" s="3">
        <v>44</v>
      </c>
      <c r="C1141" s="3">
        <v>51</v>
      </c>
      <c r="D1141" s="3">
        <v>5043</v>
      </c>
      <c r="E1141" t="s">
        <v>8</v>
      </c>
      <c r="F1141" t="s">
        <v>3615</v>
      </c>
      <c r="G1141" s="15">
        <v>786384105</v>
      </c>
      <c r="H1141" t="s">
        <v>2309</v>
      </c>
    </row>
    <row r="1142" spans="1:8" x14ac:dyDescent="0.25">
      <c r="A1142" t="s">
        <v>2310</v>
      </c>
      <c r="B1142" s="3">
        <v>44</v>
      </c>
      <c r="C1142" s="3">
        <v>51</v>
      </c>
      <c r="D1142" s="3">
        <v>5043</v>
      </c>
      <c r="E1142" t="s">
        <v>8</v>
      </c>
      <c r="F1142" t="s">
        <v>3616</v>
      </c>
      <c r="G1142" s="15">
        <v>768251319</v>
      </c>
      <c r="H1142" t="s">
        <v>2311</v>
      </c>
    </row>
    <row r="1143" spans="1:8" x14ac:dyDescent="0.25">
      <c r="A1143" t="s">
        <v>2312</v>
      </c>
      <c r="B1143" s="3">
        <v>44</v>
      </c>
      <c r="C1143" s="3">
        <v>88</v>
      </c>
      <c r="D1143" s="3">
        <v>11034</v>
      </c>
      <c r="E1143" t="s">
        <v>57</v>
      </c>
      <c r="F1143" t="s">
        <v>3617</v>
      </c>
      <c r="G1143" s="15">
        <v>673197792</v>
      </c>
      <c r="H1143" t="s">
        <v>2313</v>
      </c>
    </row>
    <row r="1144" spans="1:8" x14ac:dyDescent="0.25">
      <c r="A1144" t="s">
        <v>2314</v>
      </c>
      <c r="B1144" s="3">
        <v>44</v>
      </c>
      <c r="C1144" s="3">
        <v>55</v>
      </c>
      <c r="D1144" s="3">
        <v>11048</v>
      </c>
      <c r="E1144" t="s">
        <v>510</v>
      </c>
      <c r="F1144" t="s">
        <v>3618</v>
      </c>
      <c r="G1144" s="15">
        <v>676605569</v>
      </c>
      <c r="H1144" t="s">
        <v>2315</v>
      </c>
    </row>
    <row r="1145" spans="1:8" x14ac:dyDescent="0.25">
      <c r="A1145" t="s">
        <v>2316</v>
      </c>
      <c r="B1145" s="3">
        <v>44</v>
      </c>
      <c r="C1145" s="3">
        <v>57</v>
      </c>
      <c r="D1145" s="3">
        <v>11003</v>
      </c>
      <c r="E1145" t="s">
        <v>29</v>
      </c>
      <c r="F1145" t="s">
        <v>3619</v>
      </c>
      <c r="G1145" s="15">
        <v>662460730</v>
      </c>
      <c r="H1145" t="s">
        <v>2317</v>
      </c>
    </row>
    <row r="1146" spans="1:8" x14ac:dyDescent="0.25">
      <c r="A1146" t="s">
        <v>2318</v>
      </c>
      <c r="B1146" s="3">
        <v>44</v>
      </c>
      <c r="C1146" s="3">
        <v>54</v>
      </c>
      <c r="D1146" s="3">
        <v>11029</v>
      </c>
      <c r="E1146" t="s">
        <v>99</v>
      </c>
      <c r="F1146" t="s">
        <v>3620</v>
      </c>
      <c r="G1146" s="15">
        <v>683109010</v>
      </c>
      <c r="H1146" t="s">
        <v>2319</v>
      </c>
    </row>
    <row r="1147" spans="1:8" x14ac:dyDescent="0.25">
      <c r="A1147" t="s">
        <v>2320</v>
      </c>
      <c r="B1147" s="3">
        <v>44</v>
      </c>
      <c r="C1147" s="3">
        <v>51</v>
      </c>
      <c r="D1147" s="3">
        <v>5043</v>
      </c>
      <c r="E1147" t="s">
        <v>8</v>
      </c>
      <c r="F1147" t="s">
        <v>3621</v>
      </c>
      <c r="G1147" s="15">
        <v>744763196</v>
      </c>
      <c r="H1147" t="s">
        <v>2321</v>
      </c>
    </row>
    <row r="1148" spans="1:8" x14ac:dyDescent="0.25">
      <c r="A1148" t="s">
        <v>2322</v>
      </c>
      <c r="B1148" s="3">
        <v>44</v>
      </c>
      <c r="C1148" s="3">
        <v>51</v>
      </c>
      <c r="D1148" s="3">
        <v>5043</v>
      </c>
      <c r="E1148" t="s">
        <v>8</v>
      </c>
      <c r="F1148" t="s">
        <v>3622</v>
      </c>
      <c r="G1148" s="15">
        <v>641169359</v>
      </c>
      <c r="H1148" t="s">
        <v>2323</v>
      </c>
    </row>
    <row r="1149" spans="1:8" x14ac:dyDescent="0.25">
      <c r="A1149" t="s">
        <v>2324</v>
      </c>
      <c r="B1149" s="3">
        <v>44</v>
      </c>
      <c r="C1149" s="3">
        <v>51</v>
      </c>
      <c r="D1149" s="3">
        <v>5043</v>
      </c>
      <c r="E1149" t="s">
        <v>8</v>
      </c>
      <c r="F1149" t="s">
        <v>3623</v>
      </c>
      <c r="H1149" t="s">
        <v>2325</v>
      </c>
    </row>
    <row r="1150" spans="1:8" x14ac:dyDescent="0.25">
      <c r="A1150" t="s">
        <v>2326</v>
      </c>
      <c r="B1150" s="3">
        <v>44</v>
      </c>
      <c r="C1150" s="3">
        <v>57</v>
      </c>
      <c r="D1150" s="3">
        <v>11072</v>
      </c>
      <c r="E1150" t="s">
        <v>82</v>
      </c>
      <c r="F1150" t="s">
        <v>3624</v>
      </c>
      <c r="G1150" s="15">
        <v>681842390</v>
      </c>
      <c r="H1150" t="s">
        <v>2327</v>
      </c>
    </row>
    <row r="1151" spans="1:8" x14ac:dyDescent="0.25">
      <c r="A1151" t="s">
        <v>2328</v>
      </c>
      <c r="B1151" s="3">
        <v>44</v>
      </c>
      <c r="C1151" s="3">
        <v>57</v>
      </c>
      <c r="D1151" s="3">
        <v>11072</v>
      </c>
      <c r="E1151" t="s">
        <v>82</v>
      </c>
      <c r="F1151" t="s">
        <v>3625</v>
      </c>
      <c r="G1151" s="15">
        <v>607864199</v>
      </c>
      <c r="H1151" t="s">
        <v>2329</v>
      </c>
    </row>
    <row r="1152" spans="1:8" x14ac:dyDescent="0.25">
      <c r="A1152" t="s">
        <v>2330</v>
      </c>
      <c r="B1152" s="3">
        <v>44</v>
      </c>
      <c r="C1152" s="3">
        <v>57</v>
      </c>
      <c r="D1152" s="3">
        <v>11072</v>
      </c>
      <c r="E1152" t="s">
        <v>82</v>
      </c>
      <c r="F1152" t="s">
        <v>3626</v>
      </c>
      <c r="G1152" s="15">
        <v>671273343</v>
      </c>
      <c r="H1152" t="s">
        <v>2331</v>
      </c>
    </row>
    <row r="1153" spans="1:8" x14ac:dyDescent="0.25">
      <c r="A1153" t="s">
        <v>2332</v>
      </c>
      <c r="B1153" s="3">
        <v>44</v>
      </c>
      <c r="C1153" s="3">
        <v>57</v>
      </c>
      <c r="D1153" s="3">
        <v>11072</v>
      </c>
      <c r="E1153" t="s">
        <v>82</v>
      </c>
      <c r="F1153" t="s">
        <v>3627</v>
      </c>
      <c r="G1153" s="15">
        <v>621451039</v>
      </c>
    </row>
    <row r="1154" spans="1:8" x14ac:dyDescent="0.25">
      <c r="A1154" t="s">
        <v>2333</v>
      </c>
      <c r="B1154" s="3">
        <v>44</v>
      </c>
      <c r="C1154" s="3">
        <v>88</v>
      </c>
      <c r="D1154" s="3">
        <v>11034</v>
      </c>
      <c r="E1154" t="s">
        <v>57</v>
      </c>
      <c r="F1154" t="s">
        <v>3628</v>
      </c>
      <c r="G1154" s="15">
        <v>610090352</v>
      </c>
      <c r="H1154" t="s">
        <v>2334</v>
      </c>
    </row>
    <row r="1155" spans="1:8" x14ac:dyDescent="0.25">
      <c r="A1155" t="s">
        <v>2335</v>
      </c>
      <c r="B1155" s="3">
        <v>44</v>
      </c>
      <c r="C1155" s="3">
        <v>54</v>
      </c>
      <c r="D1155" s="3">
        <v>11055</v>
      </c>
      <c r="E1155" t="s">
        <v>115</v>
      </c>
      <c r="F1155" t="s">
        <v>3629</v>
      </c>
      <c r="G1155" s="15">
        <v>664445801</v>
      </c>
      <c r="H1155" t="s">
        <v>2336</v>
      </c>
    </row>
    <row r="1156" spans="1:8" x14ac:dyDescent="0.25">
      <c r="A1156" t="s">
        <v>2337</v>
      </c>
      <c r="B1156" s="3">
        <v>44</v>
      </c>
      <c r="C1156" s="3">
        <v>54</v>
      </c>
      <c r="D1156" s="3">
        <v>11029</v>
      </c>
      <c r="E1156" t="s">
        <v>99</v>
      </c>
      <c r="F1156" t="s">
        <v>3630</v>
      </c>
      <c r="G1156" s="15">
        <v>601336830</v>
      </c>
      <c r="H1156" t="s">
        <v>994</v>
      </c>
    </row>
    <row r="1157" spans="1:8" x14ac:dyDescent="0.25">
      <c r="A1157" t="s">
        <v>2338</v>
      </c>
      <c r="B1157" s="3">
        <v>44</v>
      </c>
      <c r="C1157" s="3">
        <v>10</v>
      </c>
      <c r="D1157" s="3">
        <v>5032</v>
      </c>
      <c r="E1157" t="s">
        <v>19</v>
      </c>
      <c r="F1157" t="s">
        <v>3631</v>
      </c>
      <c r="H1157" t="s">
        <v>2339</v>
      </c>
    </row>
    <row r="1158" spans="1:8" x14ac:dyDescent="0.25">
      <c r="A1158" t="s">
        <v>2340</v>
      </c>
      <c r="B1158" s="3">
        <v>44</v>
      </c>
      <c r="C1158" s="3">
        <v>54</v>
      </c>
      <c r="D1158" s="3">
        <v>11055</v>
      </c>
      <c r="E1158" t="s">
        <v>115</v>
      </c>
      <c r="F1158" t="s">
        <v>3632</v>
      </c>
      <c r="H1158" t="s">
        <v>2341</v>
      </c>
    </row>
    <row r="1159" spans="1:8" x14ac:dyDescent="0.25">
      <c r="A1159" t="s">
        <v>2342</v>
      </c>
      <c r="B1159" s="3">
        <v>44</v>
      </c>
      <c r="C1159" s="3">
        <v>54</v>
      </c>
      <c r="D1159" s="3">
        <v>11055</v>
      </c>
      <c r="E1159" t="s">
        <v>115</v>
      </c>
      <c r="F1159" t="s">
        <v>3633</v>
      </c>
      <c r="H1159" t="s">
        <v>2343</v>
      </c>
    </row>
    <row r="1160" spans="1:8" x14ac:dyDescent="0.25">
      <c r="A1160" t="s">
        <v>2344</v>
      </c>
      <c r="B1160" s="3">
        <v>44</v>
      </c>
      <c r="C1160" s="3">
        <v>67</v>
      </c>
      <c r="D1160" s="3">
        <v>1010</v>
      </c>
      <c r="E1160" t="s">
        <v>81</v>
      </c>
      <c r="F1160" t="s">
        <v>3634</v>
      </c>
      <c r="G1160" s="15">
        <v>695818163</v>
      </c>
      <c r="H1160" t="s">
        <v>2345</v>
      </c>
    </row>
    <row r="1161" spans="1:8" x14ac:dyDescent="0.25">
      <c r="A1161" t="s">
        <v>2346</v>
      </c>
      <c r="B1161" s="3">
        <v>44</v>
      </c>
      <c r="C1161" s="3">
        <v>55</v>
      </c>
      <c r="D1161" s="3">
        <v>11052</v>
      </c>
      <c r="E1161" t="s">
        <v>62</v>
      </c>
      <c r="F1161" t="s">
        <v>3635</v>
      </c>
    </row>
    <row r="1162" spans="1:8" x14ac:dyDescent="0.25">
      <c r="A1162" t="s">
        <v>2347</v>
      </c>
      <c r="B1162" s="3">
        <v>44</v>
      </c>
      <c r="C1162" s="3">
        <v>57</v>
      </c>
      <c r="D1162" s="3">
        <v>11005</v>
      </c>
      <c r="E1162" t="s">
        <v>70</v>
      </c>
      <c r="F1162" t="s">
        <v>3636</v>
      </c>
      <c r="G1162" s="15">
        <v>669360708</v>
      </c>
      <c r="H1162" t="s">
        <v>2348</v>
      </c>
    </row>
    <row r="1163" spans="1:8" x14ac:dyDescent="0.25">
      <c r="A1163" t="s">
        <v>2349</v>
      </c>
      <c r="B1163" s="3">
        <v>44</v>
      </c>
      <c r="C1163" s="3">
        <v>54</v>
      </c>
      <c r="D1163" s="3">
        <v>11032</v>
      </c>
      <c r="E1163" t="s">
        <v>72</v>
      </c>
      <c r="F1163" t="s">
        <v>3637</v>
      </c>
      <c r="H1163" t="s">
        <v>74</v>
      </c>
    </row>
    <row r="1164" spans="1:8" x14ac:dyDescent="0.25">
      <c r="A1164" t="s">
        <v>2350</v>
      </c>
      <c r="B1164" s="3">
        <v>44</v>
      </c>
      <c r="C1164" s="3">
        <v>51</v>
      </c>
      <c r="D1164" s="3">
        <v>5043</v>
      </c>
      <c r="E1164" t="s">
        <v>8</v>
      </c>
      <c r="F1164" t="s">
        <v>3638</v>
      </c>
      <c r="G1164" s="15">
        <v>752651935</v>
      </c>
      <c r="H1164" t="s">
        <v>2351</v>
      </c>
    </row>
    <row r="1165" spans="1:8" x14ac:dyDescent="0.25">
      <c r="A1165" t="s">
        <v>2352</v>
      </c>
      <c r="B1165" s="3">
        <v>44</v>
      </c>
      <c r="C1165" s="3">
        <v>51</v>
      </c>
      <c r="D1165" s="3">
        <v>5043</v>
      </c>
      <c r="E1165" t="s">
        <v>8</v>
      </c>
      <c r="F1165" t="s">
        <v>3639</v>
      </c>
      <c r="G1165" s="15">
        <v>612373097</v>
      </c>
      <c r="H1165" t="s">
        <v>2353</v>
      </c>
    </row>
    <row r="1166" spans="1:8" x14ac:dyDescent="0.25">
      <c r="A1166" t="s">
        <v>2354</v>
      </c>
      <c r="B1166" s="3">
        <v>44</v>
      </c>
      <c r="C1166" s="3">
        <v>54</v>
      </c>
      <c r="D1166" s="3">
        <v>11022</v>
      </c>
      <c r="E1166" t="s">
        <v>569</v>
      </c>
      <c r="F1166" t="s">
        <v>3640</v>
      </c>
      <c r="G1166" s="15">
        <v>603163531</v>
      </c>
      <c r="H1166" t="s">
        <v>2355</v>
      </c>
    </row>
    <row r="1167" spans="1:8" x14ac:dyDescent="0.25">
      <c r="A1167" t="s">
        <v>2356</v>
      </c>
      <c r="B1167" s="3">
        <v>44</v>
      </c>
      <c r="C1167" s="3">
        <v>67</v>
      </c>
      <c r="D1167" s="3">
        <v>1006</v>
      </c>
      <c r="E1167" t="s">
        <v>50</v>
      </c>
      <c r="F1167" t="s">
        <v>3641</v>
      </c>
      <c r="G1167" s="15">
        <v>650662263</v>
      </c>
      <c r="H1167" t="s">
        <v>2357</v>
      </c>
    </row>
    <row r="1168" spans="1:8" x14ac:dyDescent="0.25">
      <c r="A1168" t="s">
        <v>2358</v>
      </c>
      <c r="B1168" s="3">
        <v>44</v>
      </c>
      <c r="C1168" s="3">
        <v>55</v>
      </c>
      <c r="D1168" s="3">
        <v>11051</v>
      </c>
      <c r="E1168" t="s">
        <v>31</v>
      </c>
      <c r="F1168" t="s">
        <v>3642</v>
      </c>
      <c r="G1168" s="15">
        <v>782494347</v>
      </c>
      <c r="H1168" t="s">
        <v>2359</v>
      </c>
    </row>
    <row r="1169" spans="1:8" x14ac:dyDescent="0.25">
      <c r="A1169" t="s">
        <v>2360</v>
      </c>
      <c r="B1169" s="3">
        <v>44</v>
      </c>
      <c r="C1169" s="3">
        <v>54</v>
      </c>
      <c r="D1169" s="3">
        <v>11029</v>
      </c>
      <c r="E1169" t="s">
        <v>99</v>
      </c>
      <c r="F1169" t="s">
        <v>3643</v>
      </c>
      <c r="G1169" s="15">
        <v>645398292</v>
      </c>
      <c r="H1169" t="s">
        <v>2361</v>
      </c>
    </row>
    <row r="1170" spans="1:8" x14ac:dyDescent="0.25">
      <c r="A1170" t="s">
        <v>2362</v>
      </c>
      <c r="B1170" s="3">
        <v>44</v>
      </c>
      <c r="C1170" s="3">
        <v>54</v>
      </c>
      <c r="D1170" s="3">
        <v>11023</v>
      </c>
      <c r="E1170" t="s">
        <v>92</v>
      </c>
      <c r="F1170" t="s">
        <v>3644</v>
      </c>
      <c r="G1170" s="15">
        <v>661604664</v>
      </c>
      <c r="H1170" t="s">
        <v>2363</v>
      </c>
    </row>
    <row r="1171" spans="1:8" x14ac:dyDescent="0.25">
      <c r="A1171" t="s">
        <v>2364</v>
      </c>
      <c r="B1171" s="3">
        <v>44</v>
      </c>
      <c r="C1171" s="3">
        <v>88</v>
      </c>
      <c r="D1171" s="3">
        <v>11044</v>
      </c>
      <c r="E1171" t="s">
        <v>103</v>
      </c>
      <c r="F1171" t="s">
        <v>3645</v>
      </c>
      <c r="G1171" s="15">
        <v>626947841</v>
      </c>
      <c r="H1171" t="s">
        <v>2365</v>
      </c>
    </row>
    <row r="1172" spans="1:8" x14ac:dyDescent="0.25">
      <c r="A1172" t="s">
        <v>2366</v>
      </c>
      <c r="B1172" s="3">
        <v>44</v>
      </c>
      <c r="C1172" s="3">
        <v>54</v>
      </c>
      <c r="D1172" s="3">
        <v>11029</v>
      </c>
      <c r="E1172" t="s">
        <v>99</v>
      </c>
      <c r="F1172" t="s">
        <v>3646</v>
      </c>
      <c r="G1172" s="15">
        <v>621935884</v>
      </c>
      <c r="H1172" t="s">
        <v>2367</v>
      </c>
    </row>
    <row r="1173" spans="1:8" x14ac:dyDescent="0.25">
      <c r="A1173" t="s">
        <v>2368</v>
      </c>
      <c r="B1173" s="3">
        <v>44</v>
      </c>
      <c r="C1173" s="3">
        <v>54</v>
      </c>
      <c r="D1173" s="3">
        <v>11029</v>
      </c>
      <c r="E1173" t="s">
        <v>99</v>
      </c>
      <c r="F1173" t="s">
        <v>3647</v>
      </c>
      <c r="G1173" s="15">
        <v>621935884</v>
      </c>
      <c r="H1173" t="s">
        <v>2367</v>
      </c>
    </row>
    <row r="1174" spans="1:8" x14ac:dyDescent="0.25">
      <c r="A1174" t="s">
        <v>2369</v>
      </c>
      <c r="B1174" s="3">
        <v>44</v>
      </c>
      <c r="C1174" s="3">
        <v>51</v>
      </c>
      <c r="D1174" s="3">
        <v>5040</v>
      </c>
      <c r="E1174" t="s">
        <v>55</v>
      </c>
      <c r="F1174" t="s">
        <v>3648</v>
      </c>
      <c r="H1174" t="s">
        <v>2370</v>
      </c>
    </row>
    <row r="1175" spans="1:8" x14ac:dyDescent="0.25">
      <c r="A1175" t="s">
        <v>2371</v>
      </c>
      <c r="B1175" s="3">
        <v>44</v>
      </c>
      <c r="C1175" s="3">
        <v>51</v>
      </c>
      <c r="D1175" s="3">
        <v>5040</v>
      </c>
      <c r="E1175" t="s">
        <v>55</v>
      </c>
      <c r="F1175" t="s">
        <v>3649</v>
      </c>
    </row>
    <row r="1176" spans="1:8" x14ac:dyDescent="0.25">
      <c r="A1176" t="s">
        <v>2372</v>
      </c>
      <c r="B1176" s="3">
        <v>44</v>
      </c>
      <c r="C1176" s="3">
        <v>88</v>
      </c>
      <c r="D1176" s="3">
        <v>11042</v>
      </c>
      <c r="E1176" t="s">
        <v>104</v>
      </c>
      <c r="F1176" t="s">
        <v>3650</v>
      </c>
      <c r="G1176" s="15">
        <v>788594414</v>
      </c>
      <c r="H1176" t="s">
        <v>2373</v>
      </c>
    </row>
    <row r="1177" spans="1:8" x14ac:dyDescent="0.25">
      <c r="A1177" t="s">
        <v>2374</v>
      </c>
      <c r="B1177" s="3">
        <v>44</v>
      </c>
      <c r="C1177" s="3">
        <v>55</v>
      </c>
      <c r="D1177" s="3">
        <v>11048</v>
      </c>
      <c r="E1177" t="s">
        <v>510</v>
      </c>
      <c r="F1177" t="s">
        <v>3651</v>
      </c>
      <c r="G1177" s="15">
        <v>664668130</v>
      </c>
      <c r="H1177" t="s">
        <v>2375</v>
      </c>
    </row>
    <row r="1178" spans="1:8" x14ac:dyDescent="0.25">
      <c r="A1178" t="s">
        <v>2376</v>
      </c>
      <c r="B1178" s="3">
        <v>44</v>
      </c>
      <c r="C1178" s="3">
        <v>54</v>
      </c>
      <c r="D1178" s="3">
        <v>11022</v>
      </c>
      <c r="E1178" t="s">
        <v>569</v>
      </c>
      <c r="F1178" t="s">
        <v>3652</v>
      </c>
      <c r="G1178" s="15">
        <v>665232345</v>
      </c>
      <c r="H1178" t="s">
        <v>2377</v>
      </c>
    </row>
    <row r="1179" spans="1:8" x14ac:dyDescent="0.25">
      <c r="A1179" t="s">
        <v>2378</v>
      </c>
      <c r="B1179" s="3">
        <v>44</v>
      </c>
      <c r="C1179" s="3">
        <v>54</v>
      </c>
      <c r="D1179" s="3">
        <v>11022</v>
      </c>
      <c r="E1179" t="s">
        <v>569</v>
      </c>
      <c r="F1179" t="s">
        <v>3653</v>
      </c>
      <c r="G1179" s="15">
        <v>782880920</v>
      </c>
    </row>
    <row r="1180" spans="1:8" x14ac:dyDescent="0.25">
      <c r="A1180" t="s">
        <v>2379</v>
      </c>
      <c r="B1180" s="3">
        <v>44</v>
      </c>
      <c r="C1180" s="3">
        <v>88</v>
      </c>
      <c r="D1180" s="3">
        <v>11034</v>
      </c>
      <c r="E1180" t="s">
        <v>57</v>
      </c>
      <c r="F1180" t="s">
        <v>3654</v>
      </c>
      <c r="G1180" s="15">
        <v>607451453</v>
      </c>
    </row>
    <row r="1181" spans="1:8" x14ac:dyDescent="0.25">
      <c r="A1181" t="s">
        <v>2380</v>
      </c>
      <c r="B1181" s="3">
        <v>44</v>
      </c>
      <c r="C1181" s="3">
        <v>10</v>
      </c>
      <c r="D1181" s="3">
        <v>5034</v>
      </c>
      <c r="E1181" t="s">
        <v>117</v>
      </c>
      <c r="F1181" t="s">
        <v>3655</v>
      </c>
      <c r="G1181" s="15">
        <v>670209894</v>
      </c>
      <c r="H1181" t="s">
        <v>2381</v>
      </c>
    </row>
    <row r="1182" spans="1:8" x14ac:dyDescent="0.25">
      <c r="A1182" t="s">
        <v>2382</v>
      </c>
      <c r="B1182" s="3">
        <v>44</v>
      </c>
      <c r="C1182" s="3">
        <v>10</v>
      </c>
      <c r="D1182" s="3">
        <v>5023</v>
      </c>
      <c r="E1182" t="s">
        <v>94</v>
      </c>
      <c r="F1182" t="s">
        <v>3656</v>
      </c>
      <c r="G1182" s="15">
        <v>603391119</v>
      </c>
      <c r="H1182" t="s">
        <v>2383</v>
      </c>
    </row>
    <row r="1183" spans="1:8" x14ac:dyDescent="0.25">
      <c r="A1183" t="s">
        <v>2384</v>
      </c>
      <c r="B1183" s="3">
        <v>44</v>
      </c>
      <c r="C1183" s="3">
        <v>51</v>
      </c>
      <c r="D1183" s="3">
        <v>5043</v>
      </c>
      <c r="E1183" t="s">
        <v>8</v>
      </c>
      <c r="F1183" t="s">
        <v>3657</v>
      </c>
      <c r="G1183" s="15">
        <v>662599298</v>
      </c>
      <c r="H1183" t="s">
        <v>2385</v>
      </c>
    </row>
    <row r="1184" spans="1:8" x14ac:dyDescent="0.25">
      <c r="A1184" t="s">
        <v>2386</v>
      </c>
      <c r="B1184" s="3">
        <v>44</v>
      </c>
      <c r="C1184" s="3">
        <v>51</v>
      </c>
      <c r="D1184" s="3">
        <v>5043</v>
      </c>
      <c r="E1184" t="s">
        <v>8</v>
      </c>
      <c r="F1184" t="s">
        <v>3658</v>
      </c>
      <c r="H1184" t="s">
        <v>2387</v>
      </c>
    </row>
    <row r="1185" spans="1:8" x14ac:dyDescent="0.25">
      <c r="A1185" t="s">
        <v>2388</v>
      </c>
      <c r="B1185" s="3">
        <v>44</v>
      </c>
      <c r="C1185" s="3">
        <v>10</v>
      </c>
      <c r="D1185" s="3">
        <v>5032</v>
      </c>
      <c r="E1185" t="s">
        <v>19</v>
      </c>
      <c r="F1185" t="s">
        <v>3659</v>
      </c>
      <c r="G1185" s="15">
        <v>686450395</v>
      </c>
      <c r="H1185" t="s">
        <v>2389</v>
      </c>
    </row>
    <row r="1186" spans="1:8" x14ac:dyDescent="0.25">
      <c r="A1186" t="s">
        <v>2390</v>
      </c>
      <c r="B1186" s="3">
        <v>44</v>
      </c>
      <c r="C1186" s="3">
        <v>10</v>
      </c>
      <c r="D1186" s="3">
        <v>5032</v>
      </c>
      <c r="E1186" t="s">
        <v>19</v>
      </c>
      <c r="F1186" t="s">
        <v>3660</v>
      </c>
      <c r="G1186" s="15">
        <v>686450395</v>
      </c>
      <c r="H1186" t="s">
        <v>2389</v>
      </c>
    </row>
    <row r="1187" spans="1:8" x14ac:dyDescent="0.25">
      <c r="A1187" t="s">
        <v>2391</v>
      </c>
      <c r="B1187" s="3">
        <v>44</v>
      </c>
      <c r="C1187" s="3">
        <v>54</v>
      </c>
      <c r="D1187" s="3">
        <v>11029</v>
      </c>
      <c r="E1187" t="s">
        <v>99</v>
      </c>
      <c r="F1187" t="s">
        <v>3661</v>
      </c>
    </row>
    <row r="1188" spans="1:8" x14ac:dyDescent="0.25">
      <c r="A1188" t="s">
        <v>2392</v>
      </c>
      <c r="B1188" s="3">
        <v>44</v>
      </c>
      <c r="C1188" s="3">
        <v>54</v>
      </c>
      <c r="D1188" s="3">
        <v>11029</v>
      </c>
      <c r="E1188" t="s">
        <v>99</v>
      </c>
      <c r="F1188" t="s">
        <v>3662</v>
      </c>
    </row>
    <row r="1189" spans="1:8" x14ac:dyDescent="0.25">
      <c r="A1189" t="s">
        <v>2393</v>
      </c>
      <c r="B1189" s="3">
        <v>44</v>
      </c>
      <c r="C1189" s="3">
        <v>54</v>
      </c>
      <c r="D1189" s="3">
        <v>11029</v>
      </c>
      <c r="E1189" t="s">
        <v>99</v>
      </c>
      <c r="F1189" t="s">
        <v>3663</v>
      </c>
    </row>
    <row r="1190" spans="1:8" x14ac:dyDescent="0.25">
      <c r="A1190" t="s">
        <v>2394</v>
      </c>
      <c r="B1190" s="3">
        <v>44</v>
      </c>
      <c r="C1190" s="3">
        <v>54</v>
      </c>
      <c r="D1190" s="3">
        <v>11029</v>
      </c>
      <c r="E1190" t="s">
        <v>99</v>
      </c>
      <c r="F1190" t="s">
        <v>3664</v>
      </c>
    </row>
    <row r="1191" spans="1:8" x14ac:dyDescent="0.25">
      <c r="A1191" t="s">
        <v>2395</v>
      </c>
      <c r="B1191" s="3">
        <v>44</v>
      </c>
      <c r="C1191" s="3">
        <v>54</v>
      </c>
      <c r="D1191" s="3">
        <v>11029</v>
      </c>
      <c r="E1191" t="s">
        <v>99</v>
      </c>
      <c r="F1191" t="s">
        <v>3665</v>
      </c>
    </row>
    <row r="1192" spans="1:8" x14ac:dyDescent="0.25">
      <c r="A1192" t="s">
        <v>2396</v>
      </c>
      <c r="B1192" s="3">
        <v>44</v>
      </c>
      <c r="C1192" s="3">
        <v>54</v>
      </c>
      <c r="D1192" s="3">
        <v>11029</v>
      </c>
      <c r="E1192" t="s">
        <v>99</v>
      </c>
      <c r="F1192" t="s">
        <v>3666</v>
      </c>
    </row>
    <row r="1193" spans="1:8" x14ac:dyDescent="0.25">
      <c r="A1193" t="s">
        <v>2397</v>
      </c>
      <c r="B1193" s="3">
        <v>44</v>
      </c>
      <c r="C1193" s="3">
        <v>54</v>
      </c>
      <c r="D1193" s="3">
        <v>11029</v>
      </c>
      <c r="E1193" t="s">
        <v>99</v>
      </c>
      <c r="F1193" t="s">
        <v>3667</v>
      </c>
    </row>
    <row r="1194" spans="1:8" x14ac:dyDescent="0.25">
      <c r="A1194" t="s">
        <v>2398</v>
      </c>
      <c r="B1194" s="3">
        <v>44</v>
      </c>
      <c r="C1194" s="3">
        <v>54</v>
      </c>
      <c r="D1194" s="3">
        <v>11029</v>
      </c>
      <c r="E1194" t="s">
        <v>99</v>
      </c>
      <c r="F1194" t="s">
        <v>3668</v>
      </c>
    </row>
    <row r="1195" spans="1:8" x14ac:dyDescent="0.25">
      <c r="A1195" t="s">
        <v>2399</v>
      </c>
      <c r="B1195" s="3">
        <v>44</v>
      </c>
      <c r="C1195" s="3">
        <v>54</v>
      </c>
      <c r="D1195" s="3">
        <v>11029</v>
      </c>
      <c r="E1195" t="s">
        <v>99</v>
      </c>
      <c r="F1195" t="s">
        <v>3669</v>
      </c>
    </row>
    <row r="1196" spans="1:8" x14ac:dyDescent="0.25">
      <c r="A1196" t="s">
        <v>2400</v>
      </c>
      <c r="B1196" s="3">
        <v>44</v>
      </c>
      <c r="C1196" s="3">
        <v>54</v>
      </c>
      <c r="D1196" s="3">
        <v>11029</v>
      </c>
      <c r="E1196" t="s">
        <v>99</v>
      </c>
      <c r="F1196" t="s">
        <v>3670</v>
      </c>
    </row>
    <row r="1197" spans="1:8" x14ac:dyDescent="0.25">
      <c r="A1197" t="s">
        <v>2401</v>
      </c>
      <c r="B1197" s="3">
        <v>44</v>
      </c>
      <c r="C1197" s="3">
        <v>54</v>
      </c>
      <c r="D1197" s="3">
        <v>11029</v>
      </c>
      <c r="E1197" t="s">
        <v>99</v>
      </c>
      <c r="F1197" t="s">
        <v>3671</v>
      </c>
    </row>
    <row r="1198" spans="1:8" x14ac:dyDescent="0.25">
      <c r="A1198" t="s">
        <v>2402</v>
      </c>
      <c r="B1198" s="3">
        <v>44</v>
      </c>
      <c r="C1198" s="3">
        <v>54</v>
      </c>
      <c r="D1198" s="3">
        <v>11029</v>
      </c>
      <c r="E1198" t="s">
        <v>99</v>
      </c>
      <c r="F1198" t="s">
        <v>3672</v>
      </c>
    </row>
    <row r="1199" spans="1:8" x14ac:dyDescent="0.25">
      <c r="A1199" t="s">
        <v>2403</v>
      </c>
      <c r="B1199" s="3">
        <v>44</v>
      </c>
      <c r="C1199" s="3">
        <v>54</v>
      </c>
      <c r="D1199" s="3">
        <v>11029</v>
      </c>
      <c r="E1199" t="s">
        <v>99</v>
      </c>
      <c r="F1199" t="s">
        <v>3673</v>
      </c>
    </row>
    <row r="1200" spans="1:8" x14ac:dyDescent="0.25">
      <c r="A1200" t="s">
        <v>2404</v>
      </c>
      <c r="B1200" s="3">
        <v>44</v>
      </c>
      <c r="C1200" s="3">
        <v>54</v>
      </c>
      <c r="D1200" s="3">
        <v>11029</v>
      </c>
      <c r="E1200" t="s">
        <v>99</v>
      </c>
      <c r="F1200" t="s">
        <v>3674</v>
      </c>
    </row>
    <row r="1201" spans="1:8" x14ac:dyDescent="0.25">
      <c r="A1201" t="s">
        <v>2405</v>
      </c>
      <c r="B1201" s="3">
        <v>44</v>
      </c>
      <c r="C1201" s="3">
        <v>54</v>
      </c>
      <c r="D1201" s="3">
        <v>11029</v>
      </c>
      <c r="E1201" t="s">
        <v>99</v>
      </c>
      <c r="F1201" t="s">
        <v>3675</v>
      </c>
    </row>
    <row r="1202" spans="1:8" x14ac:dyDescent="0.25">
      <c r="A1202" t="s">
        <v>2406</v>
      </c>
      <c r="B1202" s="3">
        <v>44</v>
      </c>
      <c r="C1202" s="3">
        <v>54</v>
      </c>
      <c r="D1202" s="3">
        <v>11078</v>
      </c>
      <c r="E1202" t="s">
        <v>39</v>
      </c>
      <c r="F1202" t="s">
        <v>3676</v>
      </c>
      <c r="G1202" s="15">
        <v>782071050</v>
      </c>
      <c r="H1202" t="s">
        <v>2407</v>
      </c>
    </row>
    <row r="1203" spans="1:8" x14ac:dyDescent="0.25">
      <c r="A1203" t="s">
        <v>2408</v>
      </c>
      <c r="B1203" s="3">
        <v>44</v>
      </c>
      <c r="C1203" s="3">
        <v>54</v>
      </c>
      <c r="D1203" s="3">
        <v>11078</v>
      </c>
      <c r="E1203" t="s">
        <v>39</v>
      </c>
      <c r="F1203" t="s">
        <v>3677</v>
      </c>
      <c r="G1203" s="15">
        <v>671637727</v>
      </c>
      <c r="H1203" t="s">
        <v>2409</v>
      </c>
    </row>
    <row r="1204" spans="1:8" x14ac:dyDescent="0.25">
      <c r="A1204" t="s">
        <v>2410</v>
      </c>
      <c r="B1204" s="3">
        <v>44</v>
      </c>
      <c r="C1204" s="3">
        <v>54</v>
      </c>
      <c r="D1204" s="3">
        <v>11078</v>
      </c>
      <c r="E1204" t="s">
        <v>39</v>
      </c>
      <c r="F1204" t="s">
        <v>3678</v>
      </c>
      <c r="G1204" s="15">
        <v>659495612</v>
      </c>
      <c r="H1204" t="s">
        <v>2411</v>
      </c>
    </row>
    <row r="1205" spans="1:8" x14ac:dyDescent="0.25">
      <c r="A1205" t="s">
        <v>2412</v>
      </c>
      <c r="B1205" s="3">
        <v>44</v>
      </c>
      <c r="C1205" s="3">
        <v>54</v>
      </c>
      <c r="D1205" s="3">
        <v>11027</v>
      </c>
      <c r="E1205" t="s">
        <v>562</v>
      </c>
      <c r="F1205" t="s">
        <v>3679</v>
      </c>
      <c r="G1205" s="15">
        <v>645853136</v>
      </c>
      <c r="H1205" t="s">
        <v>2413</v>
      </c>
    </row>
    <row r="1206" spans="1:8" x14ac:dyDescent="0.25">
      <c r="A1206" t="s">
        <v>2414</v>
      </c>
      <c r="B1206" s="3">
        <v>44</v>
      </c>
      <c r="C1206" s="3">
        <v>54</v>
      </c>
      <c r="D1206" s="3">
        <v>11027</v>
      </c>
      <c r="E1206" t="s">
        <v>562</v>
      </c>
      <c r="F1206" t="s">
        <v>3680</v>
      </c>
      <c r="G1206" s="15">
        <v>670813817</v>
      </c>
      <c r="H1206" t="s">
        <v>2415</v>
      </c>
    </row>
    <row r="1207" spans="1:8" x14ac:dyDescent="0.25">
      <c r="A1207" t="s">
        <v>2416</v>
      </c>
      <c r="B1207" s="3">
        <v>44</v>
      </c>
      <c r="C1207" s="3">
        <v>55</v>
      </c>
      <c r="D1207" s="3">
        <v>11052</v>
      </c>
      <c r="E1207" t="s">
        <v>62</v>
      </c>
      <c r="F1207" t="s">
        <v>3681</v>
      </c>
      <c r="H1207" t="s">
        <v>2417</v>
      </c>
    </row>
    <row r="1208" spans="1:8" x14ac:dyDescent="0.25">
      <c r="A1208" t="s">
        <v>2418</v>
      </c>
      <c r="B1208" s="3">
        <v>44</v>
      </c>
      <c r="C1208" s="3">
        <v>51</v>
      </c>
      <c r="D1208" s="3">
        <v>5040</v>
      </c>
      <c r="E1208" t="s">
        <v>55</v>
      </c>
      <c r="F1208" t="s">
        <v>3682</v>
      </c>
      <c r="H1208" t="s">
        <v>2419</v>
      </c>
    </row>
    <row r="1209" spans="1:8" x14ac:dyDescent="0.25">
      <c r="A1209" t="s">
        <v>2420</v>
      </c>
      <c r="B1209" s="3">
        <v>44</v>
      </c>
      <c r="C1209" s="3">
        <v>55</v>
      </c>
      <c r="D1209" s="3">
        <v>11052</v>
      </c>
      <c r="E1209" t="s">
        <v>62</v>
      </c>
      <c r="F1209" t="s">
        <v>3683</v>
      </c>
    </row>
    <row r="1210" spans="1:8" x14ac:dyDescent="0.25">
      <c r="A1210" t="s">
        <v>2421</v>
      </c>
      <c r="B1210" s="3">
        <v>44</v>
      </c>
      <c r="C1210" s="3">
        <v>10</v>
      </c>
      <c r="D1210" s="3">
        <v>5032</v>
      </c>
      <c r="E1210" t="s">
        <v>19</v>
      </c>
      <c r="F1210" t="s">
        <v>3684</v>
      </c>
      <c r="G1210" s="15">
        <v>689501146</v>
      </c>
      <c r="H1210" t="s">
        <v>2422</v>
      </c>
    </row>
    <row r="1211" spans="1:8" x14ac:dyDescent="0.25">
      <c r="A1211" t="s">
        <v>2423</v>
      </c>
      <c r="B1211" s="3">
        <v>44</v>
      </c>
      <c r="C1211" s="3">
        <v>88</v>
      </c>
      <c r="D1211" s="3">
        <v>11073</v>
      </c>
      <c r="E1211" t="s">
        <v>65</v>
      </c>
      <c r="F1211" t="s">
        <v>3685</v>
      </c>
      <c r="G1211" s="15">
        <v>634330327</v>
      </c>
      <c r="H1211" t="s">
        <v>2424</v>
      </c>
    </row>
    <row r="1212" spans="1:8" x14ac:dyDescent="0.25">
      <c r="A1212" t="s">
        <v>2425</v>
      </c>
      <c r="B1212" s="3">
        <v>44</v>
      </c>
      <c r="C1212" s="3">
        <v>67</v>
      </c>
      <c r="D1212" s="3">
        <v>1016</v>
      </c>
      <c r="E1212" t="s">
        <v>71</v>
      </c>
      <c r="F1212" t="s">
        <v>3686</v>
      </c>
      <c r="G1212" s="15">
        <v>612694322</v>
      </c>
      <c r="H1212" t="s">
        <v>2426</v>
      </c>
    </row>
    <row r="1213" spans="1:8" x14ac:dyDescent="0.25">
      <c r="A1213" t="s">
        <v>2427</v>
      </c>
      <c r="B1213" s="3">
        <v>44</v>
      </c>
      <c r="C1213" s="3">
        <v>55</v>
      </c>
      <c r="D1213" s="3">
        <v>11063</v>
      </c>
      <c r="E1213" t="s">
        <v>608</v>
      </c>
      <c r="F1213" t="s">
        <v>3687</v>
      </c>
      <c r="G1213" s="15">
        <v>619492373</v>
      </c>
      <c r="H1213" t="s">
        <v>2428</v>
      </c>
    </row>
    <row r="1214" spans="1:8" x14ac:dyDescent="0.25">
      <c r="A1214" t="s">
        <v>2429</v>
      </c>
      <c r="B1214" s="3">
        <v>44</v>
      </c>
      <c r="C1214" s="3">
        <v>55</v>
      </c>
      <c r="D1214" s="3">
        <v>11063</v>
      </c>
      <c r="E1214" t="s">
        <v>608</v>
      </c>
      <c r="F1214" t="s">
        <v>3688</v>
      </c>
      <c r="G1214" s="15">
        <v>613803439</v>
      </c>
      <c r="H1214" t="s">
        <v>2430</v>
      </c>
    </row>
    <row r="1215" spans="1:8" x14ac:dyDescent="0.25">
      <c r="A1215" t="s">
        <v>2431</v>
      </c>
      <c r="B1215" s="3">
        <v>44</v>
      </c>
      <c r="C1215" s="3">
        <v>51</v>
      </c>
      <c r="D1215" s="3">
        <v>5042</v>
      </c>
      <c r="E1215" t="s">
        <v>432</v>
      </c>
      <c r="F1215" t="s">
        <v>3689</v>
      </c>
      <c r="G1215" s="15">
        <v>633726902</v>
      </c>
      <c r="H1215" t="s">
        <v>2432</v>
      </c>
    </row>
    <row r="1216" spans="1:8" x14ac:dyDescent="0.25">
      <c r="A1216" t="s">
        <v>2433</v>
      </c>
      <c r="B1216" s="3">
        <v>44</v>
      </c>
      <c r="C1216" s="3">
        <v>57</v>
      </c>
      <c r="D1216" s="3">
        <v>11067</v>
      </c>
      <c r="E1216" t="s">
        <v>60</v>
      </c>
      <c r="F1216" t="s">
        <v>3690</v>
      </c>
    </row>
    <row r="1217" spans="1:8" x14ac:dyDescent="0.25">
      <c r="A1217" t="s">
        <v>2434</v>
      </c>
      <c r="B1217" s="3">
        <v>44</v>
      </c>
      <c r="C1217" s="3">
        <v>51</v>
      </c>
      <c r="D1217" s="3">
        <v>5043</v>
      </c>
      <c r="E1217" t="s">
        <v>8</v>
      </c>
      <c r="F1217" t="s">
        <v>3691</v>
      </c>
      <c r="G1217" s="15">
        <v>603036906</v>
      </c>
      <c r="H1217" t="s">
        <v>2435</v>
      </c>
    </row>
    <row r="1218" spans="1:8" x14ac:dyDescent="0.25">
      <c r="A1218" t="s">
        <v>2436</v>
      </c>
      <c r="B1218" s="3">
        <v>44</v>
      </c>
      <c r="C1218" s="3">
        <v>57</v>
      </c>
      <c r="D1218" s="3">
        <v>11005</v>
      </c>
      <c r="E1218" t="s">
        <v>70</v>
      </c>
      <c r="F1218" t="s">
        <v>3692</v>
      </c>
      <c r="G1218" s="15">
        <v>604018396</v>
      </c>
      <c r="H1218" t="s">
        <v>2104</v>
      </c>
    </row>
    <row r="1219" spans="1:8" x14ac:dyDescent="0.25">
      <c r="A1219" t="s">
        <v>2437</v>
      </c>
      <c r="B1219" s="3">
        <v>44</v>
      </c>
      <c r="C1219" s="3">
        <v>55</v>
      </c>
      <c r="D1219" s="3">
        <v>11050</v>
      </c>
      <c r="E1219" t="s">
        <v>107</v>
      </c>
      <c r="F1219" t="s">
        <v>3693</v>
      </c>
      <c r="G1219" s="15">
        <v>662775085</v>
      </c>
      <c r="H1219" t="s">
        <v>2438</v>
      </c>
    </row>
    <row r="1220" spans="1:8" x14ac:dyDescent="0.25">
      <c r="A1220" t="s">
        <v>2439</v>
      </c>
      <c r="B1220" s="3">
        <v>44</v>
      </c>
      <c r="C1220" s="3">
        <v>54</v>
      </c>
      <c r="D1220" s="3">
        <v>11029</v>
      </c>
      <c r="E1220" t="s">
        <v>99</v>
      </c>
      <c r="F1220" t="s">
        <v>3694</v>
      </c>
      <c r="G1220" s="15">
        <v>683109010</v>
      </c>
      <c r="H1220" t="s">
        <v>2319</v>
      </c>
    </row>
    <row r="1221" spans="1:8" x14ac:dyDescent="0.25">
      <c r="A1221" t="s">
        <v>2440</v>
      </c>
      <c r="B1221" s="3">
        <v>44</v>
      </c>
      <c r="C1221" s="3">
        <v>51</v>
      </c>
      <c r="D1221" s="3">
        <v>5047</v>
      </c>
      <c r="E1221" t="s">
        <v>111</v>
      </c>
      <c r="F1221" t="s">
        <v>3695</v>
      </c>
      <c r="H1221" t="s">
        <v>2441</v>
      </c>
    </row>
    <row r="1222" spans="1:8" x14ac:dyDescent="0.25">
      <c r="A1222" t="s">
        <v>2442</v>
      </c>
      <c r="B1222" s="3">
        <v>44</v>
      </c>
      <c r="C1222" s="3">
        <v>55</v>
      </c>
      <c r="D1222" s="3">
        <v>11050</v>
      </c>
      <c r="E1222" t="s">
        <v>107</v>
      </c>
      <c r="F1222" t="s">
        <v>3696</v>
      </c>
      <c r="G1222" s="15">
        <v>763575341</v>
      </c>
      <c r="H1222" t="s">
        <v>2438</v>
      </c>
    </row>
    <row r="1223" spans="1:8" x14ac:dyDescent="0.25">
      <c r="A1223" t="s">
        <v>2443</v>
      </c>
      <c r="B1223" s="3">
        <v>44</v>
      </c>
      <c r="C1223" s="3">
        <v>57</v>
      </c>
      <c r="D1223" s="3">
        <v>11005</v>
      </c>
      <c r="E1223" t="s">
        <v>70</v>
      </c>
      <c r="F1223" t="s">
        <v>3697</v>
      </c>
      <c r="G1223" s="15">
        <v>760348890</v>
      </c>
      <c r="H1223" t="s">
        <v>2444</v>
      </c>
    </row>
    <row r="1224" spans="1:8" x14ac:dyDescent="0.25">
      <c r="A1224" t="s">
        <v>2445</v>
      </c>
      <c r="B1224" s="3">
        <v>44</v>
      </c>
      <c r="C1224" s="3">
        <v>57</v>
      </c>
      <c r="D1224" s="3">
        <v>11072</v>
      </c>
      <c r="E1224" t="s">
        <v>82</v>
      </c>
      <c r="F1224" t="s">
        <v>3698</v>
      </c>
      <c r="G1224" s="15">
        <v>621572162</v>
      </c>
      <c r="H1224" t="s">
        <v>2446</v>
      </c>
    </row>
    <row r="1225" spans="1:8" x14ac:dyDescent="0.25">
      <c r="A1225" t="s">
        <v>2447</v>
      </c>
      <c r="B1225" s="3">
        <v>44</v>
      </c>
      <c r="C1225" s="3">
        <v>51</v>
      </c>
      <c r="D1225" s="3">
        <v>5043</v>
      </c>
      <c r="E1225" t="s">
        <v>8</v>
      </c>
      <c r="F1225" t="s">
        <v>3699</v>
      </c>
      <c r="G1225" s="15">
        <v>610476376</v>
      </c>
      <c r="H1225" t="s">
        <v>2448</v>
      </c>
    </row>
    <row r="1226" spans="1:8" x14ac:dyDescent="0.25">
      <c r="A1226" t="s">
        <v>2449</v>
      </c>
      <c r="B1226" s="3">
        <v>44</v>
      </c>
      <c r="C1226" s="3">
        <v>51</v>
      </c>
      <c r="D1226" s="3">
        <v>5047</v>
      </c>
      <c r="E1226" t="s">
        <v>111</v>
      </c>
      <c r="F1226" t="s">
        <v>3700</v>
      </c>
      <c r="H1226" t="s">
        <v>2450</v>
      </c>
    </row>
    <row r="1227" spans="1:8" x14ac:dyDescent="0.25">
      <c r="A1227" t="s">
        <v>2451</v>
      </c>
      <c r="B1227" s="3">
        <v>44</v>
      </c>
      <c r="C1227" s="3">
        <v>55</v>
      </c>
      <c r="D1227" s="3">
        <v>11047</v>
      </c>
      <c r="E1227" t="s">
        <v>46</v>
      </c>
      <c r="F1227" t="s">
        <v>3701</v>
      </c>
      <c r="G1227" s="15">
        <v>687239130</v>
      </c>
      <c r="H1227" t="s">
        <v>2452</v>
      </c>
    </row>
    <row r="1228" spans="1:8" x14ac:dyDescent="0.25">
      <c r="A1228" t="s">
        <v>2453</v>
      </c>
      <c r="B1228" s="3">
        <v>44</v>
      </c>
      <c r="C1228" s="3">
        <v>10</v>
      </c>
      <c r="D1228" s="3">
        <v>5023</v>
      </c>
      <c r="E1228" t="s">
        <v>94</v>
      </c>
      <c r="F1228" t="s">
        <v>3702</v>
      </c>
    </row>
    <row r="1229" spans="1:8" x14ac:dyDescent="0.25">
      <c r="A1229" t="s">
        <v>2454</v>
      </c>
      <c r="B1229" s="3">
        <v>44</v>
      </c>
      <c r="C1229" s="3">
        <v>51</v>
      </c>
      <c r="D1229" s="3">
        <v>5042</v>
      </c>
      <c r="E1229" t="s">
        <v>432</v>
      </c>
      <c r="F1229" t="s">
        <v>3703</v>
      </c>
      <c r="G1229" s="15">
        <v>608626218</v>
      </c>
      <c r="H1229" t="s">
        <v>2455</v>
      </c>
    </row>
    <row r="1230" spans="1:8" x14ac:dyDescent="0.25">
      <c r="A1230" t="s">
        <v>2456</v>
      </c>
      <c r="B1230" s="3">
        <v>44</v>
      </c>
      <c r="C1230" s="3">
        <v>51</v>
      </c>
      <c r="D1230" s="3">
        <v>5042</v>
      </c>
      <c r="E1230" t="s">
        <v>432</v>
      </c>
      <c r="F1230" t="s">
        <v>3704</v>
      </c>
      <c r="G1230" s="15">
        <v>604086984</v>
      </c>
      <c r="H1230" t="s">
        <v>2457</v>
      </c>
    </row>
    <row r="1231" spans="1:8" x14ac:dyDescent="0.25">
      <c r="A1231" t="s">
        <v>2458</v>
      </c>
      <c r="B1231" s="3">
        <v>44</v>
      </c>
      <c r="C1231" s="3">
        <v>54</v>
      </c>
      <c r="D1231" s="3">
        <v>11055</v>
      </c>
      <c r="E1231" t="s">
        <v>115</v>
      </c>
      <c r="F1231" t="s">
        <v>3705</v>
      </c>
      <c r="G1231" s="15">
        <v>663148806</v>
      </c>
      <c r="H1231" t="s">
        <v>2459</v>
      </c>
    </row>
    <row r="1232" spans="1:8" x14ac:dyDescent="0.25">
      <c r="A1232" t="s">
        <v>2460</v>
      </c>
      <c r="B1232" s="3">
        <v>44</v>
      </c>
      <c r="C1232" s="3">
        <v>54</v>
      </c>
      <c r="D1232" s="3">
        <v>11022</v>
      </c>
      <c r="E1232" t="s">
        <v>569</v>
      </c>
      <c r="F1232" t="s">
        <v>3706</v>
      </c>
      <c r="G1232" s="15">
        <v>676022632</v>
      </c>
      <c r="H1232" t="s">
        <v>2461</v>
      </c>
    </row>
    <row r="1233" spans="1:8" x14ac:dyDescent="0.25">
      <c r="A1233" t="s">
        <v>2462</v>
      </c>
      <c r="B1233" s="3">
        <v>44</v>
      </c>
      <c r="C1233" s="3">
        <v>51</v>
      </c>
      <c r="D1233" s="3">
        <v>5043</v>
      </c>
      <c r="E1233" t="s">
        <v>8</v>
      </c>
      <c r="F1233" t="s">
        <v>3707</v>
      </c>
      <c r="G1233" s="15">
        <v>680706302</v>
      </c>
      <c r="H1233" t="s">
        <v>2463</v>
      </c>
    </row>
    <row r="1234" spans="1:8" x14ac:dyDescent="0.25">
      <c r="A1234" t="s">
        <v>2464</v>
      </c>
      <c r="B1234" s="3">
        <v>44</v>
      </c>
      <c r="C1234" s="3">
        <v>55</v>
      </c>
      <c r="D1234" s="3">
        <v>11063</v>
      </c>
      <c r="E1234" t="s">
        <v>608</v>
      </c>
      <c r="F1234" t="s">
        <v>3708</v>
      </c>
      <c r="G1234" s="15">
        <v>616820583</v>
      </c>
      <c r="H1234" t="s">
        <v>2465</v>
      </c>
    </row>
    <row r="1235" spans="1:8" x14ac:dyDescent="0.25">
      <c r="A1235" t="s">
        <v>2466</v>
      </c>
      <c r="B1235" s="3">
        <v>44</v>
      </c>
      <c r="C1235" s="3">
        <v>55</v>
      </c>
      <c r="D1235" s="3">
        <v>11063</v>
      </c>
      <c r="E1235" t="s">
        <v>608</v>
      </c>
      <c r="F1235" t="s">
        <v>3709</v>
      </c>
      <c r="G1235" s="15">
        <v>668827987</v>
      </c>
      <c r="H1235" t="s">
        <v>2467</v>
      </c>
    </row>
    <row r="1236" spans="1:8" x14ac:dyDescent="0.25">
      <c r="A1236" t="s">
        <v>2468</v>
      </c>
      <c r="B1236" s="3">
        <v>44</v>
      </c>
      <c r="C1236" s="3">
        <v>54</v>
      </c>
      <c r="D1236" s="3">
        <v>11027</v>
      </c>
      <c r="E1236" t="s">
        <v>562</v>
      </c>
      <c r="F1236" t="s">
        <v>3710</v>
      </c>
      <c r="G1236" s="15">
        <v>624654710</v>
      </c>
      <c r="H1236" t="s">
        <v>2469</v>
      </c>
    </row>
    <row r="1237" spans="1:8" x14ac:dyDescent="0.25">
      <c r="A1237" t="s">
        <v>2470</v>
      </c>
      <c r="B1237" s="3">
        <v>44</v>
      </c>
      <c r="C1237" s="3">
        <v>55</v>
      </c>
      <c r="D1237" s="3">
        <v>11063</v>
      </c>
      <c r="E1237" t="s">
        <v>608</v>
      </c>
      <c r="F1237" t="s">
        <v>3711</v>
      </c>
      <c r="G1237" s="15">
        <v>788175302</v>
      </c>
      <c r="H1237" t="s">
        <v>2471</v>
      </c>
    </row>
    <row r="1238" spans="1:8" x14ac:dyDescent="0.25">
      <c r="A1238" t="s">
        <v>2472</v>
      </c>
      <c r="B1238" s="3">
        <v>44</v>
      </c>
      <c r="C1238" s="3">
        <v>67</v>
      </c>
      <c r="D1238" s="3">
        <v>1010</v>
      </c>
      <c r="E1238" t="s">
        <v>81</v>
      </c>
      <c r="F1238" t="s">
        <v>3712</v>
      </c>
      <c r="H1238" t="s">
        <v>2473</v>
      </c>
    </row>
    <row r="1239" spans="1:8" x14ac:dyDescent="0.25">
      <c r="A1239" t="s">
        <v>2474</v>
      </c>
      <c r="B1239" s="3">
        <v>44</v>
      </c>
      <c r="C1239" s="3">
        <v>67</v>
      </c>
      <c r="D1239" s="3">
        <v>1010</v>
      </c>
      <c r="E1239" t="s">
        <v>81</v>
      </c>
      <c r="F1239" t="s">
        <v>3713</v>
      </c>
      <c r="H1239" t="s">
        <v>2475</v>
      </c>
    </row>
    <row r="1240" spans="1:8" x14ac:dyDescent="0.25">
      <c r="A1240" t="s">
        <v>2476</v>
      </c>
      <c r="B1240" s="3">
        <v>44</v>
      </c>
      <c r="C1240" s="3">
        <v>54</v>
      </c>
      <c r="D1240" s="3">
        <v>11078</v>
      </c>
      <c r="E1240" t="s">
        <v>39</v>
      </c>
      <c r="F1240" t="s">
        <v>3714</v>
      </c>
      <c r="G1240" s="15">
        <v>652763653</v>
      </c>
    </row>
    <row r="1241" spans="1:8" x14ac:dyDescent="0.25">
      <c r="A1241" t="s">
        <v>2477</v>
      </c>
      <c r="B1241" s="3">
        <v>44</v>
      </c>
      <c r="C1241" s="3">
        <v>54</v>
      </c>
      <c r="D1241" s="3">
        <v>11078</v>
      </c>
      <c r="E1241" t="s">
        <v>39</v>
      </c>
      <c r="F1241" t="s">
        <v>3715</v>
      </c>
      <c r="G1241" s="15">
        <v>652763653</v>
      </c>
    </row>
    <row r="1242" spans="1:8" x14ac:dyDescent="0.25">
      <c r="A1242" t="s">
        <v>2478</v>
      </c>
      <c r="B1242" s="3">
        <v>44</v>
      </c>
      <c r="C1242" s="3">
        <v>54</v>
      </c>
      <c r="D1242" s="3">
        <v>11078</v>
      </c>
      <c r="E1242" t="s">
        <v>39</v>
      </c>
      <c r="F1242" t="s">
        <v>3716</v>
      </c>
      <c r="G1242" s="15">
        <v>652763653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22E38-934A-47E5-9F13-C389D9EB7651}">
  <sheetPr codeName="Feuil3"/>
  <dimension ref="A1:A62"/>
  <sheetViews>
    <sheetView workbookViewId="0">
      <selection activeCell="A2" sqref="A2:A62"/>
    </sheetView>
  </sheetViews>
  <sheetFormatPr baseColWidth="10" defaultRowHeight="15" x14ac:dyDescent="0.25"/>
  <cols>
    <col min="1" max="1" width="39.7109375" style="18" customWidth="1"/>
  </cols>
  <sheetData>
    <row r="1" spans="1:1" ht="15.75" x14ac:dyDescent="0.25">
      <c r="A1" s="16" t="s">
        <v>13</v>
      </c>
    </row>
    <row r="2" spans="1:1" x14ac:dyDescent="0.25">
      <c r="A2" s="17" t="s">
        <v>51</v>
      </c>
    </row>
    <row r="3" spans="1:1" x14ac:dyDescent="0.25">
      <c r="A3" s="17" t="s">
        <v>83</v>
      </c>
    </row>
    <row r="4" spans="1:1" x14ac:dyDescent="0.25">
      <c r="A4" s="17" t="s">
        <v>90</v>
      </c>
    </row>
    <row r="5" spans="1:1" x14ac:dyDescent="0.25">
      <c r="A5" s="17" t="s">
        <v>4</v>
      </c>
    </row>
    <row r="6" spans="1:1" x14ac:dyDescent="0.25">
      <c r="A6" s="17" t="s">
        <v>114</v>
      </c>
    </row>
    <row r="7" spans="1:1" x14ac:dyDescent="0.25">
      <c r="A7" s="17" t="s">
        <v>78</v>
      </c>
    </row>
    <row r="8" spans="1:1" x14ac:dyDescent="0.25">
      <c r="A8" s="17" t="s">
        <v>42</v>
      </c>
    </row>
    <row r="9" spans="1:1" x14ac:dyDescent="0.25">
      <c r="A9" s="17" t="s">
        <v>43</v>
      </c>
    </row>
    <row r="10" spans="1:1" x14ac:dyDescent="0.25">
      <c r="A10" s="17" t="s">
        <v>8</v>
      </c>
    </row>
    <row r="11" spans="1:1" x14ac:dyDescent="0.25">
      <c r="A11" s="17" t="s">
        <v>20</v>
      </c>
    </row>
    <row r="12" spans="1:1" x14ac:dyDescent="0.25">
      <c r="A12" s="17" t="s">
        <v>113</v>
      </c>
    </row>
    <row r="13" spans="1:1" x14ac:dyDescent="0.25">
      <c r="A13" s="17" t="s">
        <v>110</v>
      </c>
    </row>
    <row r="14" spans="1:1" x14ac:dyDescent="0.25">
      <c r="A14" s="17" t="s">
        <v>106</v>
      </c>
    </row>
    <row r="15" spans="1:1" x14ac:dyDescent="0.25">
      <c r="A15" s="17" t="s">
        <v>36</v>
      </c>
    </row>
    <row r="16" spans="1:1" x14ac:dyDescent="0.25">
      <c r="A16" s="17" t="s">
        <v>26</v>
      </c>
    </row>
    <row r="17" spans="1:1" x14ac:dyDescent="0.25">
      <c r="A17" s="17" t="s">
        <v>17</v>
      </c>
    </row>
    <row r="18" spans="1:1" x14ac:dyDescent="0.25">
      <c r="A18" s="17" t="s">
        <v>23</v>
      </c>
    </row>
    <row r="19" spans="1:1" x14ac:dyDescent="0.25">
      <c r="A19" s="17" t="s">
        <v>30</v>
      </c>
    </row>
    <row r="20" spans="1:1" x14ac:dyDescent="0.25">
      <c r="A20" s="17" t="s">
        <v>32</v>
      </c>
    </row>
    <row r="21" spans="1:1" x14ac:dyDescent="0.25">
      <c r="A21" s="17" t="s">
        <v>34</v>
      </c>
    </row>
    <row r="22" spans="1:1" x14ac:dyDescent="0.25">
      <c r="A22" s="17" t="s">
        <v>37</v>
      </c>
    </row>
    <row r="23" spans="1:1" x14ac:dyDescent="0.25">
      <c r="A23" s="17" t="s">
        <v>40</v>
      </c>
    </row>
    <row r="24" spans="1:1" x14ac:dyDescent="0.25">
      <c r="A24" s="17" t="s">
        <v>53</v>
      </c>
    </row>
    <row r="25" spans="1:1" x14ac:dyDescent="0.25">
      <c r="A25" s="17" t="s">
        <v>47</v>
      </c>
    </row>
    <row r="26" spans="1:1" x14ac:dyDescent="0.25">
      <c r="A26" s="17" t="s">
        <v>58</v>
      </c>
    </row>
    <row r="27" spans="1:1" x14ac:dyDescent="0.25">
      <c r="A27" s="17" t="s">
        <v>59</v>
      </c>
    </row>
    <row r="28" spans="1:1" x14ac:dyDescent="0.25">
      <c r="A28" s="17" t="s">
        <v>61</v>
      </c>
    </row>
    <row r="29" spans="1:1" x14ac:dyDescent="0.25">
      <c r="A29" s="17" t="s">
        <v>63</v>
      </c>
    </row>
    <row r="30" spans="1:1" x14ac:dyDescent="0.25">
      <c r="A30" s="17" t="s">
        <v>64</v>
      </c>
    </row>
    <row r="31" spans="1:1" x14ac:dyDescent="0.25">
      <c r="A31" s="17" t="s">
        <v>66</v>
      </c>
    </row>
    <row r="32" spans="1:1" x14ac:dyDescent="0.25">
      <c r="A32" s="17" t="s">
        <v>68</v>
      </c>
    </row>
    <row r="33" spans="1:1" x14ac:dyDescent="0.25">
      <c r="A33" s="17" t="s">
        <v>69</v>
      </c>
    </row>
    <row r="34" spans="1:1" x14ac:dyDescent="0.25">
      <c r="A34" s="17" t="s">
        <v>71</v>
      </c>
    </row>
    <row r="35" spans="1:1" x14ac:dyDescent="0.25">
      <c r="A35" s="17" t="s">
        <v>73</v>
      </c>
    </row>
    <row r="36" spans="1:1" x14ac:dyDescent="0.25">
      <c r="A36" s="17" t="s">
        <v>76</v>
      </c>
    </row>
    <row r="37" spans="1:1" x14ac:dyDescent="0.25">
      <c r="A37" s="17" t="s">
        <v>80</v>
      </c>
    </row>
    <row r="38" spans="1:1" x14ac:dyDescent="0.25">
      <c r="A38" s="17" t="s">
        <v>81</v>
      </c>
    </row>
    <row r="39" spans="1:1" x14ac:dyDescent="0.25">
      <c r="A39" s="17" t="s">
        <v>84</v>
      </c>
    </row>
    <row r="40" spans="1:1" x14ac:dyDescent="0.25">
      <c r="A40" s="17" t="s">
        <v>87</v>
      </c>
    </row>
    <row r="41" spans="1:1" x14ac:dyDescent="0.25">
      <c r="A41" s="17" t="s">
        <v>88</v>
      </c>
    </row>
    <row r="42" spans="1:1" x14ac:dyDescent="0.25">
      <c r="A42" s="17" t="s">
        <v>100</v>
      </c>
    </row>
    <row r="43" spans="1:1" x14ac:dyDescent="0.25">
      <c r="A43" s="17" t="s">
        <v>93</v>
      </c>
    </row>
    <row r="44" spans="1:1" x14ac:dyDescent="0.25">
      <c r="A44" s="17" t="s">
        <v>95</v>
      </c>
    </row>
    <row r="45" spans="1:1" x14ac:dyDescent="0.25">
      <c r="A45" s="17" t="s">
        <v>98</v>
      </c>
    </row>
    <row r="46" spans="1:1" x14ac:dyDescent="0.25">
      <c r="A46" s="17" t="s">
        <v>108</v>
      </c>
    </row>
    <row r="47" spans="1:1" x14ac:dyDescent="0.25">
      <c r="A47" s="17" t="s">
        <v>112</v>
      </c>
    </row>
    <row r="48" spans="1:1" x14ac:dyDescent="0.25">
      <c r="A48" s="17" t="s">
        <v>105</v>
      </c>
    </row>
    <row r="49" spans="1:1" x14ac:dyDescent="0.25">
      <c r="A49" s="17" t="s">
        <v>116</v>
      </c>
    </row>
    <row r="50" spans="1:1" x14ac:dyDescent="0.25">
      <c r="A50" s="17" t="s">
        <v>49</v>
      </c>
    </row>
    <row r="51" spans="1:1" x14ac:dyDescent="0.25">
      <c r="A51" s="17" t="s">
        <v>117</v>
      </c>
    </row>
    <row r="52" spans="1:1" x14ac:dyDescent="0.25">
      <c r="A52" s="17" t="s">
        <v>46</v>
      </c>
    </row>
    <row r="53" spans="1:1" x14ac:dyDescent="0.25">
      <c r="A53" s="17" t="s">
        <v>97</v>
      </c>
    </row>
    <row r="54" spans="1:1" x14ac:dyDescent="0.25">
      <c r="A54" s="17" t="s">
        <v>109</v>
      </c>
    </row>
    <row r="55" spans="1:1" x14ac:dyDescent="0.25">
      <c r="A55" s="17" t="s">
        <v>3718</v>
      </c>
    </row>
    <row r="56" spans="1:1" x14ac:dyDescent="0.25">
      <c r="A56" s="17" t="s">
        <v>45</v>
      </c>
    </row>
    <row r="57" spans="1:1" x14ac:dyDescent="0.25">
      <c r="A57" s="17" t="s">
        <v>70</v>
      </c>
    </row>
    <row r="58" spans="1:1" x14ac:dyDescent="0.25">
      <c r="A58" s="17" t="s">
        <v>56</v>
      </c>
    </row>
    <row r="59" spans="1:1" x14ac:dyDescent="0.25">
      <c r="A59" s="17" t="s">
        <v>89</v>
      </c>
    </row>
    <row r="60" spans="1:1" x14ac:dyDescent="0.25">
      <c r="A60" s="17" t="s">
        <v>102</v>
      </c>
    </row>
    <row r="61" spans="1:1" x14ac:dyDescent="0.25">
      <c r="A61" s="17" t="s">
        <v>118</v>
      </c>
    </row>
    <row r="62" spans="1:1" x14ac:dyDescent="0.25">
      <c r="A62" s="17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07A0-EA86-4AAC-97D6-9C21D15D919B}">
  <sheetPr codeName="Feuil4"/>
  <dimension ref="A5:N16"/>
  <sheetViews>
    <sheetView workbookViewId="0">
      <selection activeCell="A6" sqref="A6"/>
    </sheetView>
  </sheetViews>
  <sheetFormatPr baseColWidth="10" defaultColWidth="11.5703125" defaultRowHeight="15" x14ac:dyDescent="0.25"/>
  <cols>
    <col min="1" max="1" width="19.5703125" style="3" customWidth="1"/>
    <col min="2" max="4" width="28.42578125" style="3" customWidth="1"/>
    <col min="5" max="5" width="39.28515625" style="3" customWidth="1"/>
    <col min="6" max="6" width="36.140625" style="3" customWidth="1"/>
    <col min="7" max="8" width="11.5703125" style="3"/>
    <col min="9" max="11" width="19.42578125" style="3" customWidth="1"/>
    <col min="12" max="13" width="15.42578125" style="3" customWidth="1"/>
    <col min="14" max="16384" width="11.5703125" style="3"/>
  </cols>
  <sheetData>
    <row r="5" spans="1:14" x14ac:dyDescent="0.25">
      <c r="A5" s="21" t="s">
        <v>213</v>
      </c>
      <c r="B5" s="21" t="s">
        <v>121</v>
      </c>
      <c r="C5" s="21" t="s">
        <v>128</v>
      </c>
      <c r="D5" s="21" t="s">
        <v>202</v>
      </c>
      <c r="E5" s="21" t="s">
        <v>174</v>
      </c>
      <c r="F5" s="21"/>
      <c r="G5" s="21" t="s">
        <v>10</v>
      </c>
      <c r="H5" s="21" t="s">
        <v>197</v>
      </c>
      <c r="I5" s="21" t="s">
        <v>129</v>
      </c>
      <c r="J5" s="21" t="s">
        <v>175</v>
      </c>
      <c r="K5" s="21" t="s">
        <v>186</v>
      </c>
      <c r="L5" s="21" t="s">
        <v>11</v>
      </c>
      <c r="M5" s="21" t="s">
        <v>142</v>
      </c>
      <c r="N5" s="21" t="s">
        <v>218</v>
      </c>
    </row>
    <row r="6" spans="1:14" x14ac:dyDescent="0.25">
      <c r="A6" s="21" t="s">
        <v>234</v>
      </c>
      <c r="B6" s="21" t="s">
        <v>35</v>
      </c>
      <c r="C6" s="21" t="s">
        <v>233</v>
      </c>
      <c r="D6" s="21" t="s">
        <v>203</v>
      </c>
      <c r="E6" s="20" t="s">
        <v>2515</v>
      </c>
      <c r="F6" s="19" t="s">
        <v>315</v>
      </c>
      <c r="G6" s="21" t="s">
        <v>1</v>
      </c>
      <c r="H6" s="21">
        <v>1</v>
      </c>
      <c r="I6" s="21" t="s">
        <v>132</v>
      </c>
      <c r="J6" s="21" t="s">
        <v>176</v>
      </c>
      <c r="K6" s="21" t="s">
        <v>187</v>
      </c>
      <c r="L6" s="21" t="s">
        <v>143</v>
      </c>
      <c r="M6" s="21" t="s">
        <v>154</v>
      </c>
      <c r="N6" s="21" t="s">
        <v>226</v>
      </c>
    </row>
    <row r="7" spans="1:14" x14ac:dyDescent="0.25">
      <c r="A7" s="21" t="s">
        <v>235</v>
      </c>
      <c r="B7" s="21" t="s">
        <v>28</v>
      </c>
      <c r="C7" s="21" t="s">
        <v>122</v>
      </c>
      <c r="D7" s="21" t="s">
        <v>204</v>
      </c>
      <c r="E7" s="20" t="s">
        <v>3721</v>
      </c>
      <c r="F7" s="19" t="s">
        <v>1581</v>
      </c>
      <c r="G7" s="21" t="s">
        <v>7</v>
      </c>
      <c r="H7" s="21">
        <v>2</v>
      </c>
      <c r="I7" s="21" t="s">
        <v>133</v>
      </c>
      <c r="J7" s="21" t="s">
        <v>178</v>
      </c>
      <c r="K7" s="21" t="s">
        <v>189</v>
      </c>
      <c r="L7" s="21" t="s">
        <v>144</v>
      </c>
      <c r="M7" s="21" t="s">
        <v>155</v>
      </c>
      <c r="N7" s="21" t="s">
        <v>219</v>
      </c>
    </row>
    <row r="8" spans="1:14" x14ac:dyDescent="0.25">
      <c r="A8" s="21" t="s">
        <v>236</v>
      </c>
      <c r="B8" s="21" t="s">
        <v>21</v>
      </c>
      <c r="C8" s="21" t="s">
        <v>123</v>
      </c>
      <c r="D8" s="21" t="s">
        <v>205</v>
      </c>
      <c r="E8" s="20" t="s">
        <v>3166</v>
      </c>
      <c r="F8" s="19" t="s">
        <v>232</v>
      </c>
      <c r="G8" s="21" t="s">
        <v>12</v>
      </c>
      <c r="H8" s="21">
        <v>3</v>
      </c>
      <c r="I8" s="21" t="s">
        <v>134</v>
      </c>
      <c r="J8" s="21" t="s">
        <v>179</v>
      </c>
      <c r="K8" s="21" t="s">
        <v>188</v>
      </c>
      <c r="L8" s="21" t="s">
        <v>145</v>
      </c>
      <c r="M8" s="21" t="s">
        <v>156</v>
      </c>
      <c r="N8" s="21" t="s">
        <v>221</v>
      </c>
    </row>
    <row r="9" spans="1:14" x14ac:dyDescent="0.25">
      <c r="A9" s="21" t="s">
        <v>237</v>
      </c>
      <c r="B9" s="21" t="s">
        <v>41</v>
      </c>
      <c r="C9" s="21" t="s">
        <v>124</v>
      </c>
      <c r="D9" s="21" t="s">
        <v>206</v>
      </c>
      <c r="E9" s="20" t="s">
        <v>3722</v>
      </c>
      <c r="F9" s="19" t="s">
        <v>3723</v>
      </c>
      <c r="G9" s="21" t="s">
        <v>157</v>
      </c>
      <c r="H9" s="21">
        <v>4</v>
      </c>
      <c r="I9" s="21" t="s">
        <v>135</v>
      </c>
      <c r="J9" s="21" t="s">
        <v>177</v>
      </c>
      <c r="K9" s="21" t="s">
        <v>190</v>
      </c>
      <c r="L9" s="21" t="s">
        <v>146</v>
      </c>
      <c r="M9" s="21" t="s">
        <v>158</v>
      </c>
      <c r="N9" s="21" t="s">
        <v>220</v>
      </c>
    </row>
    <row r="10" spans="1:14" x14ac:dyDescent="0.25">
      <c r="A10" s="21"/>
      <c r="B10" s="21" t="s">
        <v>33</v>
      </c>
      <c r="C10" s="21" t="s">
        <v>125</v>
      </c>
      <c r="D10" s="21" t="s">
        <v>207</v>
      </c>
      <c r="E10" s="20" t="s">
        <v>3313</v>
      </c>
      <c r="F10" s="19" t="s">
        <v>1779</v>
      </c>
      <c r="G10" s="21" t="s">
        <v>198</v>
      </c>
      <c r="H10" s="21">
        <v>5</v>
      </c>
      <c r="I10" s="21" t="s">
        <v>136</v>
      </c>
      <c r="J10" s="21" t="s">
        <v>180</v>
      </c>
      <c r="K10" s="21" t="s">
        <v>191</v>
      </c>
      <c r="L10" s="21" t="s">
        <v>147</v>
      </c>
      <c r="M10" s="21" t="s">
        <v>159</v>
      </c>
      <c r="N10" s="21" t="s">
        <v>222</v>
      </c>
    </row>
    <row r="11" spans="1:14" x14ac:dyDescent="0.25">
      <c r="A11" s="21"/>
      <c r="B11" s="21" t="s">
        <v>18</v>
      </c>
      <c r="C11" s="21" t="s">
        <v>126</v>
      </c>
      <c r="D11" s="21" t="s">
        <v>208</v>
      </c>
      <c r="E11" s="20" t="s">
        <v>2846</v>
      </c>
      <c r="F11" s="19" t="s">
        <v>930</v>
      </c>
      <c r="G11" s="21" t="s">
        <v>199</v>
      </c>
      <c r="H11" s="21">
        <v>6</v>
      </c>
      <c r="I11" s="21" t="s">
        <v>137</v>
      </c>
      <c r="J11" s="21" t="s">
        <v>181</v>
      </c>
      <c r="K11" s="21" t="s">
        <v>192</v>
      </c>
      <c r="L11" s="21" t="s">
        <v>148</v>
      </c>
      <c r="M11" s="21" t="s">
        <v>160</v>
      </c>
      <c r="N11" s="21" t="s">
        <v>223</v>
      </c>
    </row>
    <row r="12" spans="1:14" x14ac:dyDescent="0.25">
      <c r="A12" s="21"/>
      <c r="B12" s="21" t="s">
        <v>54</v>
      </c>
      <c r="C12" s="21" t="s">
        <v>127</v>
      </c>
      <c r="D12" s="21" t="s">
        <v>209</v>
      </c>
      <c r="E12" s="20" t="s">
        <v>3724</v>
      </c>
      <c r="F12" s="19" t="s">
        <v>3725</v>
      </c>
      <c r="G12" s="21" t="s">
        <v>200</v>
      </c>
      <c r="H12" s="21">
        <v>7</v>
      </c>
      <c r="I12" s="21" t="s">
        <v>138</v>
      </c>
      <c r="J12" s="21" t="s">
        <v>182</v>
      </c>
      <c r="K12" s="21" t="s">
        <v>193</v>
      </c>
      <c r="L12" s="21" t="s">
        <v>149</v>
      </c>
      <c r="M12" s="21" t="s">
        <v>161</v>
      </c>
      <c r="N12" s="21" t="s">
        <v>224</v>
      </c>
    </row>
    <row r="13" spans="1:14" x14ac:dyDescent="0.25">
      <c r="A13" s="21"/>
      <c r="B13" s="21"/>
      <c r="C13" s="21"/>
      <c r="D13" s="21"/>
      <c r="E13" s="21"/>
      <c r="F13" s="21"/>
      <c r="G13" s="21" t="s">
        <v>201</v>
      </c>
      <c r="H13" s="21">
        <v>8</v>
      </c>
      <c r="I13" s="21" t="s">
        <v>139</v>
      </c>
      <c r="J13" s="21" t="s">
        <v>183</v>
      </c>
      <c r="K13" s="21" t="s">
        <v>194</v>
      </c>
      <c r="L13" s="21" t="s">
        <v>150</v>
      </c>
      <c r="M13" s="21" t="s">
        <v>162</v>
      </c>
      <c r="N13" s="21" t="s">
        <v>225</v>
      </c>
    </row>
    <row r="14" spans="1:14" x14ac:dyDescent="0.25">
      <c r="A14" s="21"/>
      <c r="B14" s="21"/>
      <c r="C14" s="21"/>
      <c r="D14" s="21"/>
      <c r="E14" s="21"/>
      <c r="F14" s="21"/>
      <c r="G14" s="21"/>
      <c r="H14" s="21"/>
      <c r="I14" s="21" t="s">
        <v>140</v>
      </c>
      <c r="J14" s="21" t="s">
        <v>184</v>
      </c>
      <c r="K14" s="21" t="s">
        <v>195</v>
      </c>
      <c r="L14" s="21" t="s">
        <v>151</v>
      </c>
      <c r="M14" s="21" t="s">
        <v>163</v>
      </c>
      <c r="N14" s="21"/>
    </row>
    <row r="15" spans="1:14" x14ac:dyDescent="0.25">
      <c r="A15" s="21"/>
      <c r="B15" s="21"/>
      <c r="C15" s="21"/>
      <c r="D15" s="21"/>
      <c r="E15" s="21"/>
      <c r="F15" s="21"/>
      <c r="G15" s="21"/>
      <c r="H15" s="21"/>
      <c r="I15" s="21" t="s">
        <v>141</v>
      </c>
      <c r="J15" s="21" t="s">
        <v>185</v>
      </c>
      <c r="K15" s="21" t="s">
        <v>196</v>
      </c>
      <c r="L15" s="21" t="s">
        <v>152</v>
      </c>
      <c r="M15" s="21" t="s">
        <v>164</v>
      </c>
      <c r="N15" s="21"/>
    </row>
    <row r="16" spans="1:14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 t="s">
        <v>153</v>
      </c>
      <c r="M16" s="21" t="s">
        <v>165</v>
      </c>
      <c r="N16" s="21"/>
    </row>
  </sheetData>
  <phoneticPr fontId="0" type="noConversion"/>
  <hyperlinks>
    <hyperlink ref="F11" r:id="rId1" xr:uid="{C006D48C-4DD6-4D50-9025-2A15ADCEF1A8}"/>
    <hyperlink ref="F10" r:id="rId2" xr:uid="{E3EEF0BA-4208-4E22-B2EF-0DE58E6EAF91}"/>
    <hyperlink ref="F7" r:id="rId3" xr:uid="{587BA988-503D-4D4C-ACC7-ED604B44DD76}"/>
    <hyperlink ref="F8" r:id="rId4" xr:uid="{38693027-5128-4F03-8E91-45BBCABA6817}"/>
    <hyperlink ref="F9" r:id="rId5" xr:uid="{D66033FC-5F01-432B-82A1-5B07EB371DAA}"/>
    <hyperlink ref="F12" r:id="rId6" xr:uid="{96BDC581-1F2E-4CAB-AD42-2DDA8F0B97AF}"/>
    <hyperlink ref="F6" r:id="rId7" xr:uid="{24ECFE75-FFF2-43D7-BC2C-A3E7FFC3607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BordEngFinaleGEST</vt:lpstr>
      <vt:lpstr>Clubs</vt:lpstr>
      <vt:lpstr>Clubs</vt:lpstr>
      <vt:lpstr>BordEngFinaleGEST!Zone_d_impression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LIGUE GEST</dc:title>
  <dc:subject>Bordereau engagement Finale GEST</dc:subject>
  <dc:creator>Eric CLAUDE</dc:creator>
  <cp:lastModifiedBy>Denis</cp:lastModifiedBy>
  <cp:lastPrinted>2024-12-24T16:33:55Z</cp:lastPrinted>
  <dcterms:created xsi:type="dcterms:W3CDTF">2017-11-09T04:12:25Z</dcterms:created>
  <dcterms:modified xsi:type="dcterms:W3CDTF">2025-02-01T12:39:13Z</dcterms:modified>
</cp:coreProperties>
</file>